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\Projects\Work_git\Molecular-docking\Статья\"/>
    </mc:Choice>
  </mc:AlternateContent>
  <xr:revisionPtr revIDLastSave="0" documentId="13_ncr:1_{68D7671B-26AD-4919-8497-7F950FC431F2}" xr6:coauthVersionLast="47" xr6:coauthVersionMax="47" xr10:uidLastSave="{00000000-0000-0000-0000-000000000000}"/>
  <bookViews>
    <workbookView xWindow="1905" yWindow="1905" windowWidth="21600" windowHeight="11385" activeTab="2" xr2:uid="{00000000-000D-0000-FFFF-FFFF00000000}"/>
  </bookViews>
  <sheets>
    <sheet name="S" sheetId="6" r:id="rId1"/>
    <sheet name="Анализ" sheetId="3" r:id="rId2"/>
    <sheet name="Сводные" sheetId="5" r:id="rId3"/>
  </sheets>
  <definedNames>
    <definedName name="ExternalData_1" localSheetId="1" hidden="1">Анализ!$A$1:$Q$1455</definedName>
  </definedNames>
  <calcPr calcId="181029"/>
  <pivotCaches>
    <pivotCache cacheId="4" r:id="rId4"/>
  </pivotCaches>
</workbook>
</file>

<file path=xl/calcChain.xml><?xml version="1.0" encoding="utf-8"?>
<calcChain xmlns="http://schemas.openxmlformats.org/spreadsheetml/2006/main">
  <c r="C3" i="6" l="1"/>
  <c r="C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Анализ" description="Соединение с запросом &quot;Анализ&quot; в книге." type="5" refreshedVersion="8" background="1" saveData="1">
    <dbPr connection="Provider=Microsoft.Mashup.OleDb.1;Data Source=$Workbook$;Location=Анализ;Extended Properties=&quot;&quot;" command="SELECT * FROM [Анализ]"/>
  </connection>
  <connection id="2" xr16:uid="{00000000-0015-0000-FFFF-FFFF01000000}" keepAlive="1" name="Запрос — Источник" description="Соединение с запросом &quot;Источник&quot; в книге." type="5" refreshedVersion="0" background="1">
    <dbPr connection="Provider=Microsoft.Mashup.OleDb.1;Data Source=$Workbook$;Location=Источник;Extended Properties=&quot;&quot;" command="SELECT * FROM [Источник]"/>
  </connection>
  <connection id="3" xr16:uid="{00000000-0015-0000-FFFF-FFFF02000000}" keepAlive="1" name="Запрос — Таблица из CSV" description="Соединение с запросом &quot;Таблица из CSV&quot; в книге." type="5" refreshedVersion="0" background="1">
    <dbPr connection="Provider=Microsoft.Mashup.OleDb.1;Data Source=$Workbook$;Location=&quot;Таблица из CSV&quot;;Extended Properties=&quot;&quot;" command="SELECT * FROM [Таблица из CSV]"/>
  </connection>
</connections>
</file>

<file path=xl/sharedStrings.xml><?xml version="1.0" encoding="utf-8"?>
<sst xmlns="http://schemas.openxmlformats.org/spreadsheetml/2006/main" count="21846" uniqueCount="3754">
  <si>
    <t>Monomer</t>
  </si>
  <si>
    <t>FARLQFTYNHIQRHVRDMEGR</t>
  </si>
  <si>
    <t>Synthetic</t>
  </si>
  <si>
    <t>Virus,Mammalian Cell</t>
  </si>
  <si>
    <t>Virus entry</t>
  </si>
  <si>
    <t>HSV-1</t>
  </si>
  <si>
    <t>http://www.uniprot.org/uniprot/P06763</t>
  </si>
  <si>
    <t>Conformational modifications of gB from herpes simplex virus type 1 analyzed by synthetic peptides.</t>
  </si>
  <si>
    <t>http://www.ncbi.nlm.nih.gov/pubmed/24160917</t>
  </si>
  <si>
    <t>TTPKFTVAWDWVPKR</t>
  </si>
  <si>
    <t>Virus</t>
  </si>
  <si>
    <t>http://www.uniprot.org/uniprot/P10211</t>
  </si>
  <si>
    <t>Multiple peptides homologous to herpes simplex virus type 1 glycoprotein B inhibit viral infection.</t>
  </si>
  <si>
    <t>http://www.ncbi.nlm.nih.gov/pubmed/19104014</t>
  </si>
  <si>
    <t>KTTSSIEFARLQFTY</t>
  </si>
  <si>
    <t>GHRRYFTFGGGYVYF</t>
  </si>
  <si>
    <t>Multiple peptides homologous to herpes simplex virus type 1 glycoprotein B inhibit viral infection</t>
  </si>
  <si>
    <t>HEVVPLEVYTRHEIK</t>
  </si>
  <si>
    <t>HRRYFTFGGGYVYF</t>
  </si>
  <si>
    <t>GHRAYFTFGGGYVYF</t>
  </si>
  <si>
    <t>GHRRAFTFGGGYVYF</t>
  </si>
  <si>
    <t>GHRRYATFGGGYVYF</t>
  </si>
  <si>
    <t>GHRRYFTAGGGYVYF</t>
  </si>
  <si>
    <t>GHRRYFTFGAGYVYF</t>
  </si>
  <si>
    <t>GHRRYFTFGGGYVAF</t>
  </si>
  <si>
    <t>GHRRYFTFGGGYVYA</t>
  </si>
  <si>
    <t>RYFTFGGGYVYF</t>
  </si>
  <si>
    <t>TFGGGYVYF</t>
  </si>
  <si>
    <t>GHRRYFTFGGGY</t>
  </si>
  <si>
    <t>GHRRYFTFG</t>
  </si>
  <si>
    <t>RJ5-I15E16</t>
  </si>
  <si>
    <t>AKKAAKKAKKAAKKIEKAAKK</t>
  </si>
  <si>
    <t>Prediction of activity, synthesis and biological testing of anti-HSV active peptides.</t>
  </si>
  <si>
    <t>http://www.ncbi.nlm.nih.gov/pubmed/16923027</t>
  </si>
  <si>
    <t>HSV-2</t>
  </si>
  <si>
    <t>RJ9-I15</t>
  </si>
  <si>
    <t>AKKAKKKAKKAAKKIKKKAKK</t>
  </si>
  <si>
    <t>RJ8-R5G18</t>
  </si>
  <si>
    <t>ARRARRRARRAARRARRGARR</t>
  </si>
  <si>
    <t>RJ8-R5W18</t>
  </si>
  <si>
    <t>ARRARRRARRAARRARRWARR</t>
  </si>
  <si>
    <t>RJ2-W9,16</t>
  </si>
  <si>
    <t>KAAKKAAKWAKKAAKWAKKAA</t>
  </si>
  <si>
    <t>RJ2-Y2,9,16</t>
  </si>
  <si>
    <t>KYAKKAAKYAKKAAKYAKKAA</t>
  </si>
  <si>
    <t>KNHTSPDVDLGDISGINASVVNIQKEIDRLNEVAKNLNESLIDLQ</t>
  </si>
  <si>
    <t>SARS-CoV-2</t>
  </si>
  <si>
    <t>http://www.uniprot.org/uniprot/Q3I5J5</t>
  </si>
  <si>
    <t>Nanomolar inhibition of SARS-CoV-2 infection by an unmodified peptide targeting the prehairpin intermediate of the spike protein.</t>
  </si>
  <si>
    <t>http://www.ncbi.nlm.nih.gov/pubmed/36122200</t>
  </si>
  <si>
    <t>http://www.uniprot.org/uniprot/P59594</t>
  </si>
  <si>
    <t>http://www.uniprot.org/uniprot/P0DTC2</t>
  </si>
  <si>
    <t>PDVDLGDISGINASVVNIQKEIDRLNEVAKNLNESLIDLQEL</t>
  </si>
  <si>
    <t>HPIV3-F (449-484)[E459V,Q479G]</t>
  </si>
  <si>
    <t>VALDPIDISIVLNKAKSDLEESKEWIRRSNGKLDSI</t>
  </si>
  <si>
    <t>Human parainfluenza virus 3 ( HPIV3)</t>
  </si>
  <si>
    <t>http://www.uniprot.org/uniprot/P06828</t>
  </si>
  <si>
    <t>Broad spectrum antiviral activity for paramyxoviruses is modulated by biophysical properties of fusion inhibitory peptides.</t>
  </si>
  <si>
    <t>http://www.ncbi.nlm.nih.gov/pubmed/28344321</t>
  </si>
  <si>
    <t>HPIV3-F (449-484)[E459V,Q479G]-GSGSG-C(Chol)</t>
  </si>
  <si>
    <t>VALDPIDISIVLNKAKSDLEESKEWIRRSNGKLDSIGSGSGX</t>
  </si>
  <si>
    <t>HPIV3-F (449-484)[E459V,Q479G]-GSGSG-C(PEG4-Chol)</t>
  </si>
  <si>
    <t>HPIV3-F (449-484)[E459V,Q479G]-GSGSG-C(PEG24-Chol)</t>
  </si>
  <si>
    <t>C(Chol)-GSGSG-HPIV3-F (449-484)[E459V,Q479G]</t>
  </si>
  <si>
    <t>XGSGSGVALDPIDISIVLNKAKSDLEESKEWIRRSNGKLDSI</t>
  </si>
  <si>
    <t>C(Chol-PEG4)-GSGSG-HPIV3-F (449-484)[E459V,Q479G]</t>
  </si>
  <si>
    <t>Musca domestica antifungal peptide-1, MAF-1A</t>
  </si>
  <si>
    <t>KKFKETADKLIESAKQQLESLAKEMK</t>
  </si>
  <si>
    <t>Ribosomal</t>
  </si>
  <si>
    <t>Gram+,Gram-,Virus,Fungus,Mammalian Cell</t>
  </si>
  <si>
    <t>Lipid Bilayer</t>
  </si>
  <si>
    <t>Rhizopus stolonifer</t>
  </si>
  <si>
    <t>Synthesis and Functional Characterization of MAF-1A Peptide Derived From the Larvae of Housefly, Musca domestica (Diptera: Muscidae)</t>
  </si>
  <si>
    <t>http://www.ncbi.nlm.nih.gov/pubmed/27838615</t>
  </si>
  <si>
    <t>Human Influenza A Virus H1N1</t>
  </si>
  <si>
    <t>Candida albicans ATCC 10231</t>
  </si>
  <si>
    <t>Staphylococcus aureus ATCC 25923</t>
  </si>
  <si>
    <t>Bacillus subtilis ATCC 6633</t>
  </si>
  <si>
    <t>Escherichia coli ATCC 25922</t>
  </si>
  <si>
    <t>Pseudomonas aeruginosa ATCC 27853</t>
  </si>
  <si>
    <t>Acinetobacter baumannii ATCC 19606</t>
  </si>
  <si>
    <t>Temporin-L [Q3P,L9l,G10Nle]-GG-CYS(PEG4-Chol)</t>
  </si>
  <si>
    <t>FVPWFSKFlXRILGGX</t>
  </si>
  <si>
    <t>http://www.uniprot.org/uniprot/P57104</t>
  </si>
  <si>
    <t>Broad-Spectrum Antiviral Activity of the Amphibian Antimicrobial Peptide Temporin L and Its Analogs.</t>
  </si>
  <si>
    <t>http://www.ncbi.nlm.nih.gov/pubmed/35216177</t>
  </si>
  <si>
    <t>CYS(PEG4-Chol)-Temporin-L [Q3P,L9l,G10Nle]</t>
  </si>
  <si>
    <t>XFVPWFSKFlXRIL</t>
  </si>
  <si>
    <t>CYS(PEG4-Chol)-GG-Temporin-L [Q3P,L9l,G10Nle]</t>
  </si>
  <si>
    <t>XGGFVPWFSKFlXRIL</t>
  </si>
  <si>
    <t>Temporin-L [Q3P,L9l,G10Nle]</t>
  </si>
  <si>
    <t>FVPWFSKFlXRIL</t>
  </si>
  <si>
    <t>SARS-CoV</t>
  </si>
  <si>
    <t>VFI</t>
  </si>
  <si>
    <t>Virus,Cancer,Mammalian Cell</t>
  </si>
  <si>
    <t>Virus entry,Sgp</t>
  </si>
  <si>
    <t>HIV-1 IIIB</t>
  </si>
  <si>
    <t>DENV-2</t>
  </si>
  <si>
    <t>West Nile virus WNV</t>
  </si>
  <si>
    <t>TLH</t>
  </si>
  <si>
    <t>Lantibiotic Brevicillin</t>
  </si>
  <si>
    <t>XDXVVXDIICXXFCXVXWCQXNXX</t>
  </si>
  <si>
    <t>Gram+,Gram-,Virus,Cancer,Fungus,Mammalian Cell</t>
  </si>
  <si>
    <t>Lipid Bilayer,Virus replication,Virus entry</t>
  </si>
  <si>
    <t>Escherichia coli MTCC 1934</t>
  </si>
  <si>
    <t>Brevicillin, a novel lanthipeptide from the genus Brevibacillus with antimicrobial, antifungal, and antiviral activity.</t>
  </si>
  <si>
    <t>http://www.ncbi.nlm.nih.gov/pubmed/36914211</t>
  </si>
  <si>
    <t>SARS-CoV PsV</t>
  </si>
  <si>
    <t>Human lung carcinoma A549</t>
  </si>
  <si>
    <t>Micrococcin P1</t>
  </si>
  <si>
    <t>XCTXCVCTCXCCX</t>
  </si>
  <si>
    <t>Gram+,Gram-,Virus,Cancer</t>
  </si>
  <si>
    <t>Cytoplasmic Protein,Virus entry,gpE</t>
  </si>
  <si>
    <t>Bacillus cereus</t>
  </si>
  <si>
    <t>Mycobacterium tuberculosis H37Rv</t>
  </si>
  <si>
    <t>http://www.uniprot.org/uniprot/P0C8P6</t>
  </si>
  <si>
    <t>Micrococcin P1 - A bactericidal thiopeptide active against Mycobacterium tuberculosis.</t>
  </si>
  <si>
    <t>http://www.ncbi.nlm.nih.gov/pubmed/27553416</t>
  </si>
  <si>
    <t>Hepatitis C virus (HCV)</t>
  </si>
  <si>
    <t>Hepatitis C virus (HCV) PsV</t>
  </si>
  <si>
    <t>Escherichia coli</t>
  </si>
  <si>
    <t>ID</t>
  </si>
  <si>
    <t>COMPLEXITY</t>
  </si>
  <si>
    <t>NAME</t>
  </si>
  <si>
    <t>SEQUENCE</t>
  </si>
  <si>
    <t>SYNTHESIS TYPE</t>
  </si>
  <si>
    <t>TARGET GROUP</t>
  </si>
  <si>
    <t>TARGET OBJECT</t>
  </si>
  <si>
    <t>PDB NAME</t>
  </si>
  <si>
    <t>PDB LINK</t>
  </si>
  <si>
    <t>PDB FILE LINK</t>
  </si>
  <si>
    <t>TARGET ACTIVITY - TARGET SPECIES</t>
  </si>
  <si>
    <t>UNIRPROT - URL</t>
  </si>
  <si>
    <t>ARTICLES - YEAR</t>
  </si>
  <si>
    <t>ARTICLES - TITLE</t>
  </si>
  <si>
    <t>ARTICLES - PUBMED</t>
  </si>
  <si>
    <t xml:space="preserve">Brevinin-2 related peptide B2RP   </t>
  </si>
  <si>
    <t>GIWDTIKSMGKVFAGKILQNL</t>
  </si>
  <si>
    <t>Lipid Bilayer,Virus replication</t>
  </si>
  <si>
    <t>Escherichia coli ATCC 25726</t>
  </si>
  <si>
    <t>http://www.uniprot.org/uniprot/P0DQK8</t>
  </si>
  <si>
    <t>Antimicrobial properties of brevinin-2-related peptide and its analogs: Efficacy against multidrug-resistant Acinetobacter baumannii</t>
  </si>
  <si>
    <t>http://www.ncbi.nlm.nih.gov/pubmed/19793185</t>
  </si>
  <si>
    <t>http://www.ncbi.nlm.nih.gov/pubmed/20086159</t>
  </si>
  <si>
    <t>Database screening and in vivo efficacy of antimicrobial peptides against methicillin-resistant Staphylococcus aureus USA300</t>
  </si>
  <si>
    <t>http://www.ncbi.nlm.nih.gov/pubmed/22445495</t>
  </si>
  <si>
    <t>Staphylococcus aureus USA 300</t>
  </si>
  <si>
    <t>Escherichia coli K-12</t>
  </si>
  <si>
    <t>Escherichia coli D31</t>
  </si>
  <si>
    <t>PGLa</t>
  </si>
  <si>
    <t>GMASKAGAIAGKIAKVALKAL</t>
  </si>
  <si>
    <t>http://www.uniprot.org/uniprot/Q99134</t>
  </si>
  <si>
    <t>A novel linear amphipathic beta-sheet cationic antimicrobial peptide with enhanced selectivity for bacterial lipids</t>
  </si>
  <si>
    <t>http://www.ncbi.nlm.nih.gov/pubmed/11352918</t>
  </si>
  <si>
    <t>http://www.ncbi.nlm.nih.gov/pubmed/15193922</t>
  </si>
  <si>
    <t>http://www.ncbi.nlm.nih.gov/pubmed/</t>
  </si>
  <si>
    <t>Channel Catfish Virus</t>
  </si>
  <si>
    <t>Escherichia coli DH5alpha</t>
  </si>
  <si>
    <t xml:space="preserve">Dermaseptin S4 [M4K][N20K] </t>
  </si>
  <si>
    <t>ALWKTLLKKVLKAAAKAALKAVLVGANA</t>
  </si>
  <si>
    <t>Gram+,Gram-,Virus,Parasite,Cancer,Fungus,Mammalian Cell,Biofilm</t>
  </si>
  <si>
    <t>Lipid Bilayer,Virus entry</t>
  </si>
  <si>
    <t>Staphylococcus aureus</t>
  </si>
  <si>
    <t>http://www.uniprot.org/uniprot/P80280</t>
  </si>
  <si>
    <t>Antibacterial properties of dermaseptin S4 derivatives with in vivo activity</t>
  </si>
  <si>
    <t>http://www.ncbi.nlm.nih.gov/pubmed/11850249</t>
  </si>
  <si>
    <t>Pseudomonas aeruginosa</t>
  </si>
  <si>
    <t>Structure-activity relationship study of antimicrobial dermaseptin S4 showing the consequences of peptide oligomerization on selective cytotoxicity</t>
  </si>
  <si>
    <t>http://www.ncbi.nlm.nih.gov/pubmed/10660589</t>
  </si>
  <si>
    <t>Escherichia coli TG1</t>
  </si>
  <si>
    <t>Escherichia coli MG1655</t>
  </si>
  <si>
    <t>Human cervical carcinoma HeLa</t>
  </si>
  <si>
    <t>Dermaseptin S4 (1-16)[M4K]</t>
  </si>
  <si>
    <t>ALWKTLLKKVLKAAAK</t>
  </si>
  <si>
    <t>Gram+,Gram-,Virus,Parasite,Fungus,Mammalian Cell</t>
  </si>
  <si>
    <t>HIV-1</t>
  </si>
  <si>
    <t>LL-37 [F5,6L]</t>
  </si>
  <si>
    <t>LLGDLLRKSKEKIGKEFKRIVQRIKDFLRNLVPRTES</t>
  </si>
  <si>
    <t>Virus replication</t>
  </si>
  <si>
    <t>HIV</t>
  </si>
  <si>
    <t>http://www.uniprot.org/uniprot/P49913</t>
  </si>
  <si>
    <t>Anti-human immunodeficiency virus type 1 activities of antimicrobial peptides derived from human and bovine cathelicidins</t>
  </si>
  <si>
    <t>http://www.ncbi.nlm.nih.gov/pubmed/18591279</t>
  </si>
  <si>
    <t>LL-37 (1-23)[F4,5L]</t>
  </si>
  <si>
    <t>LLGDLLRKSKEKIGKEFKRIVQR</t>
  </si>
  <si>
    <t>LL-37 (18-37), KR-20</t>
  </si>
  <si>
    <t>KRIVQRIKDFLRNLVPRTES</t>
  </si>
  <si>
    <t>LL-37 (9-29)</t>
  </si>
  <si>
    <t>SKEKIGKEFKRIVQRIKDFLR</t>
  </si>
  <si>
    <t>LL-37 (17-29)</t>
  </si>
  <si>
    <t>FKRIVQRIKDFLR</t>
  </si>
  <si>
    <t>Gram+,Gram-,Virus,Mammalian Cell</t>
  </si>
  <si>
    <t>6S6M</t>
  </si>
  <si>
    <t>https://www.rcsb.org/structure/6S6M</t>
  </si>
  <si>
    <t>http://files.rcsb.org/view/6S6M.pdb</t>
  </si>
  <si>
    <t>Micrococcus luteus</t>
  </si>
  <si>
    <t>RLFDKIRQVIRKF</t>
  </si>
  <si>
    <t>2F3A</t>
  </si>
  <si>
    <t>https://www.rcsb.org/structure/2F3A</t>
  </si>
  <si>
    <t>http://files.rcsb.org/view/2F3A.pdb</t>
  </si>
  <si>
    <t>LL-37 fragment KR-12</t>
  </si>
  <si>
    <t>KRIVQRIKDFLR</t>
  </si>
  <si>
    <t>Gram+,Gram-,Virus,Cancer,Fungus,Mammalian Cell,Biofilm</t>
  </si>
  <si>
    <t>2NA3</t>
  </si>
  <si>
    <t>https://www.rcsb.org/structure/2NA3</t>
  </si>
  <si>
    <t>http://files.rcsb.org/view/2NA3.pdb</t>
  </si>
  <si>
    <t>LL-37 (16-32)[E1G], LL-37 fragment GF-17</t>
  </si>
  <si>
    <t>GFKRIVQRIKDFLRNLV</t>
  </si>
  <si>
    <t>GFKRIVQRiKDFLRNLV</t>
  </si>
  <si>
    <t>GFKRIVQRiKDFlRNLV</t>
  </si>
  <si>
    <t>LL-37 (13-32)[I13G,G14I]</t>
  </si>
  <si>
    <t>GIKEFKRIVQRIKDFLRNLV</t>
  </si>
  <si>
    <t>LL-37 (13-32)[I13G,G14I,F17Phg]</t>
  </si>
  <si>
    <t>GIKEXKRIVQRIKDFLRNLV</t>
  </si>
  <si>
    <t>LL-37 (13-32)[I13G,G14I,F17W]</t>
  </si>
  <si>
    <t>GIKEWKRIVQRIKDFLRNLV</t>
  </si>
  <si>
    <t>LL-37 (13-32)[I13G,G14I,E16Q]</t>
  </si>
  <si>
    <t>GIKQFKRIVQRIKDFLRNLV</t>
  </si>
  <si>
    <t>LL-37 (13-32)[I13G,G14I,I20E,V21F]</t>
  </si>
  <si>
    <t>GIKEFKREFQRIKDFLRNLV</t>
  </si>
  <si>
    <t>Cathelicidin-6 (1-18)[K9P,L17I]</t>
  </si>
  <si>
    <t>GRFKRFRKPFKKLFKKIS</t>
  </si>
  <si>
    <t>http://www.uniprot.org/uniprot/P54228</t>
  </si>
  <si>
    <t>Cathelicidin-6 (1-18)[F6I,F10L, L17I]</t>
  </si>
  <si>
    <t>GRFKRIRKKLKKLFKKIS</t>
  </si>
  <si>
    <t>Cathelicidin-6 (1-15)</t>
  </si>
  <si>
    <t>GRFKRFRKKFKKLFK</t>
  </si>
  <si>
    <t>[RLLR]5</t>
  </si>
  <si>
    <t>RLLRRLLRRLLRRLLRRLLR</t>
  </si>
  <si>
    <t>Gram+,Gram-,Virus,Fungus</t>
  </si>
  <si>
    <t>Bacillus subtilis ATCC 62037</t>
  </si>
  <si>
    <t>Helix stability confers salt resistance upon helical antimicrobial peptides</t>
  </si>
  <si>
    <t>http://www.ncbi.nlm.nih.gov/pubmed/14718539</t>
  </si>
  <si>
    <t>Structure-activity analysis of buforin II, a histone H2A-derived antimicrobial peptide: the proline hinge is responsible for the cell-penetrating ability of buforin II.</t>
  </si>
  <si>
    <t>http://www.ncbi.nlm.nih.gov/pubmed/10890923</t>
  </si>
  <si>
    <t>Apolipoprotein E-derived antimicrobial peptide analogues with altered membrane affinity and increased potency and breadth of activity.</t>
  </si>
  <si>
    <t>http://www.ncbi.nlm.nih.gov/pubmed/17681018</t>
  </si>
  <si>
    <t>Bacillus subtilis</t>
  </si>
  <si>
    <t>Candida albicans</t>
  </si>
  <si>
    <t xml:space="preserve">N-[RLLR]3 </t>
  </si>
  <si>
    <t>APKAMRLLRRLLRRLLR</t>
  </si>
  <si>
    <t xml:space="preserve">Magainin-2 	 </t>
  </si>
  <si>
    <t>GIGKFLHSAKKFGKAFVGEIMNS</t>
  </si>
  <si>
    <t>Gram+,Gram-,Virus,Parasite,Cancer,Fungus,Mammalian Cell,Protista</t>
  </si>
  <si>
    <t>2LSA</t>
  </si>
  <si>
    <t>https://www.rcsb.org/structure/2LSA</t>
  </si>
  <si>
    <t>http://files.rcsb.org/view/2LSA.pdb</t>
  </si>
  <si>
    <t>http://www.uniprot.org/uniprot/P11006</t>
  </si>
  <si>
    <t>A Virocidal Amphipathic {Alpha}-Helical Peptide That Inhibits Hepatitis C Virus Infection in Vitro</t>
  </si>
  <si>
    <t>http://www.ncbi.nlm.nih.gov/pubmed/18287023</t>
  </si>
  <si>
    <t>Staphylococcus aureus ATCC 6538</t>
  </si>
  <si>
    <t>Klebsiella pneumoniae ATCC 13883</t>
  </si>
  <si>
    <t>Escherichia coli KCTC 1682</t>
  </si>
  <si>
    <t>Hepatitis C virus (HCV) JFH-1</t>
  </si>
  <si>
    <t>Cathelicidin-4, Indolicidin</t>
  </si>
  <si>
    <t>ILPWKWPWWPWRR</t>
  </si>
  <si>
    <t>Gram+,Gram-,Virus,Parasite,Cancer,Fungus,Mammalian Cell</t>
  </si>
  <si>
    <t>Lipid Bilayer,Virus Integrase,Virus replication</t>
  </si>
  <si>
    <t>1G8C</t>
  </si>
  <si>
    <t>http://www.rcsb.org/pdb/explore/explore.do?structureId=1G8C</t>
  </si>
  <si>
    <t>http://files.rcsb.org/view/1G8C.pdb</t>
  </si>
  <si>
    <t>http://www.uniprot.org/uniprot/P33046</t>
  </si>
  <si>
    <t>Antibacterial action of structurally diverse cationic peptides on gram-positive bacteria</t>
  </si>
  <si>
    <t>http://www.ncbi.nlm.nih.gov/pubmed/10898680</t>
  </si>
  <si>
    <t>Antimicrobial activity of a halocidin-derived peptide resistant to attacks by proteases</t>
  </si>
  <si>
    <t>http://www.ncbi.nlm.nih.gov/pubmed/20385874</t>
  </si>
  <si>
    <t>Synthesis and HIV-1 integrase inhibitory activity of dimeric and tetrameric analogs of indolicidin.</t>
  </si>
  <si>
    <t>http://www.ncbi.nlm.nih.gov/pubmed/15482931</t>
  </si>
  <si>
    <t>Staphylococcus aureus CCARM 3696</t>
  </si>
  <si>
    <t>Short bioactive peptides</t>
  </si>
  <si>
    <t>Escherichia coli W160-37</t>
  </si>
  <si>
    <t>Escherichia coli ATCC 35218</t>
  </si>
  <si>
    <t>Transmissible gastroenteritis coronavirus (TGEV/PCoV)</t>
  </si>
  <si>
    <t>Caerin-1.10</t>
  </si>
  <si>
    <t>GLLSVLGSVAKHVLPHVVPVIAEKL</t>
  </si>
  <si>
    <t>Leuconostoc lactis</t>
  </si>
  <si>
    <t>http://www.uniprot.org/uniprot/P86502</t>
  </si>
  <si>
    <t>Differences in the skin peptides of the male and female Australian tree frog Litoria splendida. The discovery of the aquatic male sex pheromone splendipherin, together with phe8 caerulein and a new antibiotic peptide caerin 1.10.</t>
  </si>
  <si>
    <t>http://www.ncbi.nlm.nih.gov/pubmed/10601876</t>
  </si>
  <si>
    <t>http://www.ncbi.nlm.nih.gov/pubmed/16824041</t>
  </si>
  <si>
    <t>Inhibition of HIV Infection by Caerin 1 Antimicrobial Peptides</t>
  </si>
  <si>
    <t>http://www.ncbi.nlm.nih.gov/pubmed/26026377</t>
  </si>
  <si>
    <t>HIV PsV</t>
  </si>
  <si>
    <t>Temporin-A</t>
  </si>
  <si>
    <t>FLPLIGRVLSGIL</t>
  </si>
  <si>
    <t>Bacillus megaterium Bm11</t>
  </si>
  <si>
    <t>http://www.uniprot.org/uniprot/P56917</t>
  </si>
  <si>
    <t>Temporins, antimicrobial peptides from the European red frog Rana temporaria.</t>
  </si>
  <si>
    <t>http://www.ncbi.nlm.nih.gov/pubmed/9022710</t>
  </si>
  <si>
    <t>Staphylococcus aureus Cowan 1</t>
  </si>
  <si>
    <t>Inactivation of viruses infecting ectothermic animals by amphibian and piscine antimicrobial peptides.</t>
  </si>
  <si>
    <t>Escherichia coli D21</t>
  </si>
  <si>
    <t>Frog Skin-Derived Peptides Against Corynebacterium jeikeium: Correlation between Antibacterial and Cytotoxic Activities</t>
  </si>
  <si>
    <t>http://www.ncbi.nlm.nih.gov/pubmed/32722535</t>
  </si>
  <si>
    <t>Corynebacterium jeikeium ATCC BAA-949</t>
  </si>
  <si>
    <t>M-zodatoxin-Lt3a, Latarcin-3a, Ltc-3a, La47</t>
  </si>
  <si>
    <t>SWKSMAKKLKEYMEKLKQRA</t>
  </si>
  <si>
    <t>Gram+,Gram-,Virus,Insect,Fungus,Mammalian Cell</t>
  </si>
  <si>
    <t>Arthrobacter globiformis VKM Ac-1112</t>
  </si>
  <si>
    <t>http://www.uniprot.org/uniprot/Q1ELU3</t>
  </si>
  <si>
    <t>Latarcins, antimicrobial and cytolytic peptides from the venom of the spider Lachesana tarabaevi (Zodariidae) that exemplify biomolecular diversity.</t>
  </si>
  <si>
    <t>http://www.ncbi.nlm.nih.gov/pubmed/16735513</t>
  </si>
  <si>
    <t>Identification of novel human immunodeficiency virus type 1-inhibitory peptides based on the antimicrobial peptide database.</t>
  </si>
  <si>
    <t>Database screening and in vivo efficacy of antimicrobial peptides against methicillin-resistant Staphylococcus aureus USA300.</t>
  </si>
  <si>
    <t>Drosocin, Drosocin-1</t>
  </si>
  <si>
    <t>GKPRPYSPRPTSHPRPIRV</t>
  </si>
  <si>
    <t>Cytoplasmic Protein,Lipid Bilayer,Virus replication</t>
  </si>
  <si>
    <t>http://www.uniprot.org/uniprot/P36193</t>
  </si>
  <si>
    <t>Energy depletion protects Candida albicans against antimicrobial peptides by rigidifying its cell membrane</t>
  </si>
  <si>
    <t>http://www.ncbi.nlm.nih.gov/pubmed/17485465</t>
  </si>
  <si>
    <t>Dermaseptin S4</t>
  </si>
  <si>
    <t>ALWMTLLKKVLKAAAKAALNAVLVGANA</t>
  </si>
  <si>
    <t>http://www.ncbi.nlm.nih.gov/pubmed/9395500</t>
  </si>
  <si>
    <t>Dermaseptins as Potential Antirabies Compounds</t>
  </si>
  <si>
    <t>http://www.ncbi.nlm.nih.gov/pubmed/29439871</t>
  </si>
  <si>
    <t>Plasmodium falciparum H</t>
  </si>
  <si>
    <t>Evaluating the effect of dermaseptin S4 and its derivatives on multidrug-resistant bacterial strains and on the colon cancer cell line SW620.</t>
  </si>
  <si>
    <t>http://www.ncbi.nlm.nih.gov/pubmed/33774792</t>
  </si>
  <si>
    <t>Rabies virus (RABV)</t>
  </si>
  <si>
    <t>Dermaseptin S4 [M4D][N20D]</t>
  </si>
  <si>
    <t>ALWDTLLKKVLKAAAKAALDAVLVGANA</t>
  </si>
  <si>
    <t>Gram+,Gram-,Virus,Cancer,Mammalian Cell,Biofilm</t>
  </si>
  <si>
    <t xml:space="preserve">Dermaseptin S4 [M4K] </t>
  </si>
  <si>
    <t>ALWKTLLKKVLKAAAKAALNAVLVGANA</t>
  </si>
  <si>
    <t>Dermaseptin S4 (1-16)</t>
  </si>
  <si>
    <t>ALWMTLLKKVLKAAAK</t>
  </si>
  <si>
    <t>Gram-,Virus,Mammalian Cell</t>
  </si>
  <si>
    <t>Dermaseptin S4 (5-28)</t>
  </si>
  <si>
    <t>TLLKKVLKAAAKAALNAVLVGANA</t>
  </si>
  <si>
    <t xml:space="preserve">Kalata-B1 </t>
  </si>
  <si>
    <t>GLPVCGETCVGGTCNTPGCTCSWPVCTRN</t>
  </si>
  <si>
    <t>Gram+,Gram-,Virus,Cancer,Fungus,Mammalian Cell,Nematode</t>
  </si>
  <si>
    <t>http://www.uniprot.org/uniprot/P56254</t>
  </si>
  <si>
    <t>An unusual structural motif of antimicrobial peptides containing end-to-end macrocycle and cystine-knot disulfides.</t>
  </si>
  <si>
    <t>http://www.ncbi.nlm.nih.gov/pubmed/10430870</t>
  </si>
  <si>
    <t>A Synthetic mirror image of kalata B1 reveals that cyclotide activity is independent of a protein receptor.</t>
  </si>
  <si>
    <t>http://www.ncbi.nlm.nih.gov/pubmed/21928440</t>
  </si>
  <si>
    <t>The anthelmintic activity of the cyclotides: natural variants with enhanced activity</t>
  </si>
  <si>
    <t>http://www.ncbi.nlm.nih.gov/pubmed/18618891</t>
  </si>
  <si>
    <t>Anti-HIV cyclotides from the Chinese medicinal herb Viola yedoensis</t>
  </si>
  <si>
    <t>http://www.ncbi.nlm.nih.gov/pubmed/18081258</t>
  </si>
  <si>
    <t>Staphylococcus aureus ATCC 33591</t>
  </si>
  <si>
    <t>Haemonchus contortus</t>
  </si>
  <si>
    <t>Circulin-A, CIRA</t>
  </si>
  <si>
    <t>GIPCGESCVWIPCISAALGCSCKNKVCYRN</t>
  </si>
  <si>
    <t>1BH4</t>
  </si>
  <si>
    <t>https://www.rcsb.org/structure/1BH4</t>
  </si>
  <si>
    <t>http://files.rcsb.org/view/1BH4.pdb</t>
  </si>
  <si>
    <t>http://www.uniprot.org/uniprot/P56871</t>
  </si>
  <si>
    <t>Cyclotides as natural anti-HIV agents</t>
  </si>
  <si>
    <t>http://www.ncbi.nlm.nih.gov/pubmed/18008336</t>
  </si>
  <si>
    <t>Circulin-B, CIRB</t>
  </si>
  <si>
    <t>GVIPCGESCVFIPCISTLLGCSCKNKVCYRN</t>
  </si>
  <si>
    <t>2ERI</t>
  </si>
  <si>
    <t>https://www.rcsb.org/structure/2ERI</t>
  </si>
  <si>
    <t>http://files.rcsb.org/view/2ERI.pdb</t>
  </si>
  <si>
    <t>http://www.uniprot.org/uniprot/P56879</t>
  </si>
  <si>
    <t xml:space="preserve">Moronecidin, Piscidin-2 </t>
  </si>
  <si>
    <t>FFHHIFRGIVHVGKTIHKLVTG</t>
  </si>
  <si>
    <t>Gram+,Gram-,Virus,Fungus,Mammalian Cell,Protista</t>
  </si>
  <si>
    <t>Enterococcus faecalis ATCC 51299</t>
  </si>
  <si>
    <t>Streptococcus iniae</t>
  </si>
  <si>
    <t>http://www.uniprot.org/uniprot/Q8UUG2</t>
  </si>
  <si>
    <t>Discovery and characterization of two isoforms of moronecidin, a novel antimicrobial peptide from hybrid striped bass.</t>
  </si>
  <si>
    <t>http://www.ncbi.nlm.nih.gov/pubmed/11739390</t>
  </si>
  <si>
    <t>Fusarium oxysporum</t>
  </si>
  <si>
    <t>Neutrophil defensin 1, HNP-1</t>
  </si>
  <si>
    <t>ACYCRIPACIAGERRYGTCIYQGRLWAFCC</t>
  </si>
  <si>
    <t>3GNY</t>
  </si>
  <si>
    <t>https://www.rcsb.org/structure/3GNY</t>
  </si>
  <si>
    <t>http://files.rcsb.org/view/3GNY.pdb</t>
  </si>
  <si>
    <t>http://www.uniprot.org/uniprot/P59665</t>
  </si>
  <si>
    <t>Antibacterial activity of human neutrophil defensin HNP-1 analogs without cysteines</t>
  </si>
  <si>
    <t>http://www.ncbi.nlm.nih.gov/pubmed/16251296</t>
  </si>
  <si>
    <t>Human neutrophil alpha-defensin 4 inhibits HIV-1 infection in vitro.</t>
  </si>
  <si>
    <t>http://www.ncbi.nlm.nih.gov/pubmed/15620707</t>
  </si>
  <si>
    <t>Retrocyclins kill bacilli and germinating spores of Bacillus anthracis and inactivate anthrax lethal toxin.</t>
  </si>
  <si>
    <t>http://www.ncbi.nlm.nih.gov/pubmed/16790431</t>
  </si>
  <si>
    <t>HIV-1 BaL</t>
  </si>
  <si>
    <t>Bacillus anthracis Sterne 7702</t>
  </si>
  <si>
    <t>Human Cathelicidin, CAP-18, hCAP-18, LL-37</t>
  </si>
  <si>
    <t>LLGDFFRKSKEKIGKEFKRIVQRIKDFLRNLVPRTES</t>
  </si>
  <si>
    <t>Evaluation of the inactivation of infectious Herpes simplex virus by host-defense peptides.</t>
  </si>
  <si>
    <t>http://www.ncbi.nlm.nih.gov/pubmed/10795591</t>
  </si>
  <si>
    <t>Pseudomonas aeruginosa ATCC 10145</t>
  </si>
  <si>
    <t xml:space="preserve">Theta defensin 1, RTD-1 </t>
  </si>
  <si>
    <t>GFCRCLCRRGVCRCICTR</t>
  </si>
  <si>
    <t>Membrane Protein,Lipid Bilayer,Virus entry,gp120</t>
  </si>
  <si>
    <t>Staphylococcus aureus 502a</t>
  </si>
  <si>
    <t>http://www.uniprot.org/uniprot/P82270</t>
  </si>
  <si>
    <t>Microbicidal properties and cytocidal selectivity of rhesus macaque theta defensins.</t>
  </si>
  <si>
    <t>http://www.ncbi.nlm.nih.gov/pubmed/18160518</t>
  </si>
  <si>
    <t>http://www.uniprot.org/uniprot/P82271</t>
  </si>
  <si>
    <t>Activity of alpha- and theta-defensins against primary isolates of HIV-1.</t>
  </si>
  <si>
    <t>http://www.ncbi.nlm.nih.gov/pubmed/15210812</t>
  </si>
  <si>
    <t>HIV-1A</t>
  </si>
  <si>
    <t xml:space="preserve">Theta defensin 3, RTD-3  </t>
  </si>
  <si>
    <t>GFCRCICTRGFCRCICTR</t>
  </si>
  <si>
    <t>Maximin-1</t>
  </si>
  <si>
    <t>GIGTKILGGVKTALKGALKELASTYAN</t>
  </si>
  <si>
    <t>Gram+,Gram-,Virus,Cancer,Fungus</t>
  </si>
  <si>
    <t>http://www.uniprot.org/uniprot/Q58T87</t>
  </si>
  <si>
    <t>Antimicrobial peptides from skin secretions of Chinese red belly toad Bombina maxima.</t>
  </si>
  <si>
    <t>http://www.ncbi.nlm.nih.gov/pubmed/11835991</t>
  </si>
  <si>
    <t>Staphylococcus aureus ATCC 2592</t>
  </si>
  <si>
    <t xml:space="preserve">Maximin 3 </t>
  </si>
  <si>
    <t>GIGGKILSGLKTALKGAAKELASTYLH</t>
  </si>
  <si>
    <t>6HZ2</t>
  </si>
  <si>
    <t>https://www.rcsb.org/structure/6HZ2</t>
  </si>
  <si>
    <t>http://files.rcsb.org/view/6HZ2.pdb</t>
  </si>
  <si>
    <t>http://www.uniprot.org/uniprot/Q58T80</t>
  </si>
  <si>
    <t>http://www.uniprot.org/uniprot/Q8JHE1</t>
  </si>
  <si>
    <t>Maximin 4</t>
  </si>
  <si>
    <t>GIGGVLLSAGKAALKGLAKVLAEKYAN</t>
  </si>
  <si>
    <t>2MHW</t>
  </si>
  <si>
    <t>https://www.rcsb.org/structure/2MHW</t>
  </si>
  <si>
    <t>http://files.rcsb.org/view/2MHW.pdb</t>
  </si>
  <si>
    <t>http://www.uniprot.org/uniprot/P83083</t>
  </si>
  <si>
    <t>Maximin 5</t>
  </si>
  <si>
    <t>SIGAKILGGVKTFFKGALKELASTYLQ</t>
  </si>
  <si>
    <t>http://www.uniprot.org/uniprot/P83084</t>
  </si>
  <si>
    <t xml:space="preserve">Temporin-B, Temporin-1Tb	</t>
  </si>
  <si>
    <t>LLPIVGNLLKSLL</t>
  </si>
  <si>
    <t>http://www.uniprot.org/uniprot/P79874</t>
  </si>
  <si>
    <t>Human Influenza A Virus H1N1 A/PR/8/34</t>
  </si>
  <si>
    <t>Neutrophil antibiotic peptide NP-4, RatNP-4, Neutrophil defensin 4</t>
  </si>
  <si>
    <t>ACYCRIGACVSGERLTGACGLNGRIYRLCCR</t>
  </si>
  <si>
    <t>http://www.uniprot.org/uniprot/Q62714</t>
  </si>
  <si>
    <t>Purification and antimicrobial properties of three defensins from rat neutrophils.</t>
  </si>
  <si>
    <t>http://www.ncbi.nlm.nih.gov/pubmed/2543629</t>
  </si>
  <si>
    <t>HSV-1 McIntyre strain</t>
  </si>
  <si>
    <t>Buforin-2, Histone H2A</t>
  </si>
  <si>
    <t>TRSSRAGLQFPVGRVHRLLRK</t>
  </si>
  <si>
    <t>Lipid Bilayer,DNA / RNA,Virus replication</t>
  </si>
  <si>
    <t>http://www.uniprot.org/uniprot/P55897</t>
  </si>
  <si>
    <t xml:space="preserve">Ranatuerin-2P </t>
  </si>
  <si>
    <t>LMDTVKNVAKNLAGHMLDKLKCKITGC</t>
  </si>
  <si>
    <t>http://www.uniprot.org/uniprot/Q8QFQ4</t>
  </si>
  <si>
    <t>Peptides with antimicrobial activity from four different families isolated from the skins of the North American frogs Rana luteiventris, Rana berlandieri and Rana pipiens.</t>
  </si>
  <si>
    <t>http://www.ncbi.nlm.nih.gov/pubmed/10651828</t>
  </si>
  <si>
    <t>Dermaseptin-1, DS I, Dermaseptin-S1, DS1</t>
  </si>
  <si>
    <t>ALWKTMLKKLGTMALHAGKAALGAAADTISQGTQ</t>
  </si>
  <si>
    <t>Microsporum canis IP1194</t>
  </si>
  <si>
    <t>http://www.uniprot.org/uniprot/P24302</t>
  </si>
  <si>
    <t>Isolation and structure of novel defensive peptides from frog skin.</t>
  </si>
  <si>
    <t>http://www.ncbi.nlm.nih.gov/pubmed/8306981</t>
  </si>
  <si>
    <t>Synthesis and antimicrobial activity of dermaseptin S1 analogues.</t>
  </si>
  <si>
    <t>http://www.ncbi.nlm.nih.gov/pubmed/18676150</t>
  </si>
  <si>
    <t>In vitro activity of dermaseptin S1 derivatives against genital pathogens.</t>
  </si>
  <si>
    <t>http://www.ncbi.nlm.nih.gov/pubmed/20718719</t>
  </si>
  <si>
    <t>Trichomonas vaginalis SS22</t>
  </si>
  <si>
    <t>Ranatuerin-9</t>
  </si>
  <si>
    <t>FLFPLITSFLSKVL</t>
  </si>
  <si>
    <t>http://www.uniprot.org/uniprot/P82824</t>
  </si>
  <si>
    <t>Ranatuerins: antimicrobial peptides isolated from the skin of the American bullfrog, Rana catesbeiana</t>
  </si>
  <si>
    <t>http://www.ncbi.nlm.nih.gov/pubmed/9784389</t>
  </si>
  <si>
    <t>Temporin-1Tl, Temporin-L</t>
  </si>
  <si>
    <t>FVQWFSKFLGRIL</t>
  </si>
  <si>
    <t>Anti-Pseudomonas activity of frog skin antimicrobial peptides in a Caenorhabditis elegans infection model: a plausible mode of action in vitro and in vivo.</t>
  </si>
  <si>
    <t>http://www.ncbi.nlm.nih.gov/pubmed/20606068</t>
  </si>
  <si>
    <t>Human histiocytic lymphoma U-937</t>
  </si>
  <si>
    <t>Dermaseptin-3, DS III, Dermaseptin-S3, DS3</t>
  </si>
  <si>
    <t>ALWKNMLKGIGKLAGKAALGAVKKLVGAES</t>
  </si>
  <si>
    <t>http://www.uniprot.org/uniprot/P80279</t>
  </si>
  <si>
    <t>Selective cytotoxicity of dermaseptin S3 toward intraerythrocytic Plasmodium falciparum and the underlying molecular basis</t>
  </si>
  <si>
    <t>Beta-defensin 4A, Beta-defensin 2, BD-2, hBD-2, SAP1</t>
  </si>
  <si>
    <t>GIGDPVTCLKSGAICHPVFCPRRYKQIGTCGLPGTKCCKKP</t>
  </si>
  <si>
    <t>http://www.uniprot.org/uniprot/O15263</t>
  </si>
  <si>
    <t>Human beta-defensin 2 is a salt-sensitive peptide antibiotic expressed in human lung.</t>
  </si>
  <si>
    <t>http://www.ncbi.nlm.nih.gov/pubmed/9727055</t>
  </si>
  <si>
    <t>Caerin-1.1</t>
  </si>
  <si>
    <t>GLLSVLGSVAKHVLPHVVPVIAEHL</t>
  </si>
  <si>
    <t>http://www.uniprot.org/uniprot/P62569</t>
  </si>
  <si>
    <t>Antimicrobial peptides from amphibian skin potently inhibit human immunodeficiency virus infection and transfer of virus from dendritic cells to T cells.</t>
  </si>
  <si>
    <t>http://www.ncbi.nlm.nih.gov/pubmed/16140737</t>
  </si>
  <si>
    <t>http://www.uniprot.org/uniprot/Q800R2</t>
  </si>
  <si>
    <t>Reovirus</t>
  </si>
  <si>
    <t>Drosocin</t>
  </si>
  <si>
    <t>GKPRPYXPRPXSHPRPIRV</t>
  </si>
  <si>
    <t>Metchnikowin, a novel immune-inducible proline-rich peptide from Drosophila with antibacterial and antifungal properties.</t>
  </si>
  <si>
    <t>http://www.ncbi.nlm.nih.gov/pubmed/7588819</t>
  </si>
  <si>
    <t>Misgurin</t>
  </si>
  <si>
    <t>RQRVEELSKFSKKGAAARRRK</t>
  </si>
  <si>
    <t>Vibrio anguillarum</t>
  </si>
  <si>
    <t>http://www.uniprot.org/uniprot/P81474</t>
  </si>
  <si>
    <t>Antimicrobial peptides protect coho salmon from Vibrio anguillarum infections.</t>
  </si>
  <si>
    <t>http://www.ncbi.nlm.nih.gov/pubmed/10788362</t>
  </si>
  <si>
    <t>Aeromonas salmonicida</t>
  </si>
  <si>
    <t>Spinigerin</t>
  </si>
  <si>
    <t>HVDKKVADKVLLLKQLRIMRLLTRL</t>
  </si>
  <si>
    <t>1ZRW</t>
  </si>
  <si>
    <t>https://www.rcsb.org/structure/1ZRW</t>
  </si>
  <si>
    <t>http://files.rcsb.org/view/1ZRW.pdb</t>
  </si>
  <si>
    <t>http://www.uniprot.org/uniprot/P82357</t>
  </si>
  <si>
    <t>Insect immunity. Constitutive expression of a cysteine-rich antifungal and a linear antibacterial peptide in a termite insect.</t>
  </si>
  <si>
    <t>http://www.ncbi.nlm.nih.gov/pubmed/11053427</t>
  </si>
  <si>
    <t>Odorranain-K1</t>
  </si>
  <si>
    <t>GLFTLIKGAAKLIGKTVPKKQARLGMNLWLVKLPTNVKT</t>
  </si>
  <si>
    <t>http://www.uniprot.org/uniprot/A6MBN8</t>
  </si>
  <si>
    <t>Anti-infection peptidomics of amphibian skin.</t>
  </si>
  <si>
    <t>http://www.ncbi.nlm.nih.gov/pubmed/17272268</t>
  </si>
  <si>
    <t>Nigrosin-OG21 antimicrobial peptide</t>
  </si>
  <si>
    <t>GLLSGVLGVGKKVLCGLSGLC</t>
  </si>
  <si>
    <t>http://www.uniprot.org/uniprot/A6MB90</t>
  </si>
  <si>
    <t>Anti-infection peptidomics of amphibian skin</t>
  </si>
  <si>
    <t xml:space="preserve">Nigrosin-OG13 </t>
  </si>
  <si>
    <t>GLLSGILGAGKHIVCGLSGLR</t>
  </si>
  <si>
    <t>http://www.uniprot.org/uniprot/A6MB81</t>
  </si>
  <si>
    <t>Antifungal lectin PVAP</t>
  </si>
  <si>
    <t>SNDIYFNFQR</t>
  </si>
  <si>
    <t>Virus,Cancer,Fungus,Mammalian Cell</t>
  </si>
  <si>
    <t>Didymella arachidicola</t>
  </si>
  <si>
    <t>http://www.uniprot.org/uniprot/P84869</t>
  </si>
  <si>
    <t>An antifungal protein from flageolet beans</t>
  </si>
  <si>
    <t>http://www.ncbi.nlm.nih.gov/pubmed/16026901</t>
  </si>
  <si>
    <t>Botrytis cinerea</t>
  </si>
  <si>
    <t>Cicadin</t>
  </si>
  <si>
    <t>NEYHGFVDKANNENKRKKQQGRDDFVVKPNNFANRRRKDDYNENYYDDVDAADVV</t>
  </si>
  <si>
    <t>Virus,Fungus</t>
  </si>
  <si>
    <t>Lipid Bilayer,Virus Reverse Transcriptase</t>
  </si>
  <si>
    <t>http://www.uniprot.org/uniprot/P83282</t>
  </si>
  <si>
    <t>Isolation of cicadin, a novel and potent antifungal peptide from dried juvenile cicadas</t>
  </si>
  <si>
    <t>http://www.ncbi.nlm.nih.gov/pubmed/11814612</t>
  </si>
  <si>
    <t xml:space="preserve">Neutrophil defensin 4, Defensin alpha 4, HNP-4 </t>
  </si>
  <si>
    <t>VCSCRLVFCRRTELRVGNCLIGGVSFTYCCTRV</t>
  </si>
  <si>
    <t>Cytoplasmic Protein,Lipid Bilayer,Virus replication,gp120</t>
  </si>
  <si>
    <t>1ZMM</t>
  </si>
  <si>
    <t>https://www.rcsb.org/structure/1ZMM</t>
  </si>
  <si>
    <t>http://files.rcsb.org/view/1ZMM.pdb</t>
  </si>
  <si>
    <t>Escherichia coli MC4100</t>
  </si>
  <si>
    <t>http://www.uniprot.org/uniprot/P12838</t>
  </si>
  <si>
    <t>Purification and characterization of human neutrophil peptide 4, a novel member of the defensin family.</t>
  </si>
  <si>
    <t>http://www.ncbi.nlm.nih.gov/pubmed/2500436</t>
  </si>
  <si>
    <t>http://www.ncbi.nlm.nih.gov/pubmed/17088326</t>
  </si>
  <si>
    <t>The Human ?-Defensin-Derived Peptide HD5(1-9) Inhibits Cellular Attachment and Entry of Human Cytomegalovirus</t>
  </si>
  <si>
    <t>http://www.ncbi.nlm.nih.gov/pubmed/32209394</t>
  </si>
  <si>
    <t>Escherichia coli ATCC 8739</t>
  </si>
  <si>
    <t>Human cytomegalovirus (HCMV)</t>
  </si>
  <si>
    <t>Gymnin</t>
  </si>
  <si>
    <t>KTCENLADDY</t>
  </si>
  <si>
    <t>http://www.uniprot.org/uniprot/P84200</t>
  </si>
  <si>
    <t>Gymnin, a potent defensin-like antifungal peptide from the Yunnan bean (Gymnocladus chinensis Baill)</t>
  </si>
  <si>
    <t>http://www.ncbi.nlm.nih.gov/pubmed/14499273</t>
  </si>
  <si>
    <t>Defensin-like protein, Coccinin</t>
  </si>
  <si>
    <t>KQTENLADTY</t>
  </si>
  <si>
    <t>http://www.uniprot.org/uniprot/P84785</t>
  </si>
  <si>
    <t>Coccinin, an antifungal peptide with antiproliferative and HIV-1 reverse transcriptase inhibitory activities from large scarlet runner beans</t>
  </si>
  <si>
    <t>http://www.ncbi.nlm.nih.gov/pubmed/15572193</t>
  </si>
  <si>
    <t>Human Defensin-5, HD5</t>
  </si>
  <si>
    <t>ATCYCRTGRCATRESLSGVCEISGRLYRLCCR</t>
  </si>
  <si>
    <t>Lipid Bilayer,DNA / RNA,Virus entry,gD</t>
  </si>
  <si>
    <t>1ZMP</t>
  </si>
  <si>
    <t>https://www.rcsb.org/structure/1ZMP</t>
  </si>
  <si>
    <t>http://files.rcsb.org/view/1ZMP.pdb</t>
  </si>
  <si>
    <t>http://www.uniprot.org/uniprot/Q01523</t>
  </si>
  <si>
    <t>Crystal structures of human alpha-defensins HNP4, HD5, and HD6</t>
  </si>
  <si>
    <t>Paneth cell ?-defensins HD-5 and HD-6 display differential degradation into active antimicrobial fragments.</t>
  </si>
  <si>
    <t>http://www.ncbi.nlm.nih.gov/pubmed/30808760</t>
  </si>
  <si>
    <t>Enhancement of antiviral activity of human alpha-defensin 5 against herpes simplex virus 2 by arginine mutagenesis at adaptive evolution sites.</t>
  </si>
  <si>
    <t>http://www.ncbi.nlm.nih.gov/pubmed/23269800</t>
  </si>
  <si>
    <t>Acinetobacter baumannii 4-MRGN</t>
  </si>
  <si>
    <t>HIV-1 HTLV-IIIB</t>
  </si>
  <si>
    <t>Parasin I</t>
  </si>
  <si>
    <t>KGRGKQGGKVRAKAKTRSS</t>
  </si>
  <si>
    <t>Cathepsin D produces antimicrobial peptide parasin I from histone H2A in the skin mucosa of fish.</t>
  </si>
  <si>
    <t>http://www.ncbi.nlm.nih.gov/pubmed/11821259</t>
  </si>
  <si>
    <t>Leaf cyclotide, Vhl-1</t>
  </si>
  <si>
    <t>CGESCAXISFCFTEVIGCSCKNKVCYLNSIS</t>
  </si>
  <si>
    <t>1ZA8</t>
  </si>
  <si>
    <t>https://www.rcsb.org/structure/1ZA8</t>
  </si>
  <si>
    <t>http://files.rcsb.org/view/1ZA8.pdb</t>
  </si>
  <si>
    <t>http://www.uniprot.org/uniprot/P84522</t>
  </si>
  <si>
    <t>Isolation and characterization of novel cyclotides from Viola hederaceae: solution structure and anti-HIV activity of vhl-1, a leaf-specific expressed cyclotide</t>
  </si>
  <si>
    <t>http://www.ncbi.nlm.nih.gov/pubmed/15824119</t>
  </si>
  <si>
    <t>Esculentin-2P</t>
  </si>
  <si>
    <t>GFSSIFRGVAKFASKGLGKDLARLGVNLVACKISKQC</t>
  </si>
  <si>
    <t>Gram-,Virus,Fungus,Mammalian Cell</t>
  </si>
  <si>
    <t>http://www.uniprot.org/uniprot/P82846</t>
  </si>
  <si>
    <t>Peptides with antimicrobial activity from four different families isolated from the skins of the North American frogs Rana luteiventris, Rana berlandieri and Rana pipiens</t>
  </si>
  <si>
    <t>Maculatin-1.1</t>
  </si>
  <si>
    <t>GLFGVLAKVAAHVVPAIAEHF</t>
  </si>
  <si>
    <t>Gram+,Gram-,Virus,Fungus,Mollicute</t>
  </si>
  <si>
    <t>http://www.uniprot.org/uniprot/P82066</t>
  </si>
  <si>
    <t>Host defence peptides from the skin glands of the Australian blue mountains tree-frog Litoria citropa. Solution structure of the antibacterial peptide citropin 1.1</t>
  </si>
  <si>
    <t>http://www.ncbi.nlm.nih.gov/pubmed/10504394</t>
  </si>
  <si>
    <t>Caerin-1.6</t>
  </si>
  <si>
    <t>GLFSVLGAVAKHVLPHVVPVIAEKL</t>
  </si>
  <si>
    <t>http://www.uniprot.org/uniprot/P86503</t>
  </si>
  <si>
    <t>Host-defence peptide profiles of the skin secretions of interspecific hybrid tree frogs and their parents, female Litoria splendida and male Litoria caerulea</t>
  </si>
  <si>
    <t>Caerin-1.20</t>
  </si>
  <si>
    <t>GLFGILGSVAKHVLPHVIPVVAEHL</t>
  </si>
  <si>
    <t>Gram+,Gram-,Virus</t>
  </si>
  <si>
    <t>Apidaecin-1A</t>
  </si>
  <si>
    <t>GNNRPVYIPQPRPPHPRI</t>
  </si>
  <si>
    <t>http://www.uniprot.org/uniprot/Q06602</t>
  </si>
  <si>
    <t>Antibiotic Peptides</t>
  </si>
  <si>
    <t>Pseudomonas syringae pv. tomato NCPPB 1106</t>
  </si>
  <si>
    <t>Temporin-1Sa</t>
  </si>
  <si>
    <t>FLSGIVGMLGKLF</t>
  </si>
  <si>
    <t>http://www.uniprot.org/uniprot/B3KYH4</t>
  </si>
  <si>
    <t>Isolation, characterization and molecular cloning of new temporins from the skin of the North African ranid Pelophylax saharica.</t>
  </si>
  <si>
    <t>http://www.ncbi.nlm.nih.gov/pubmed/18584916</t>
  </si>
  <si>
    <t>Analogues of temporin-SHa and uses thereof</t>
  </si>
  <si>
    <t xml:space="preserve">Metalnikowin-1 </t>
  </si>
  <si>
    <t>VDKPDYRPRPRPPNM</t>
  </si>
  <si>
    <t>http://www.uniprot.org/uniprot/P80408</t>
  </si>
  <si>
    <t>D70, Uperin 7.1 [S11K][A12R][V13F]</t>
  </si>
  <si>
    <t>GWFDVVKHIAKRF</t>
  </si>
  <si>
    <t>http://www.uniprot.org/uniprot/P82050</t>
  </si>
  <si>
    <t>D74, DASamP2, Polybia-MPI [D2K][D8R][Q12R]</t>
  </si>
  <si>
    <t>IKWKKLLRAAKRIL</t>
  </si>
  <si>
    <t>http://www.uniprot.org/uniprot/P0C1Q4</t>
  </si>
  <si>
    <t>Bacillus subtilis 168</t>
  </si>
  <si>
    <t>Hyposin-5, Hyposin-HA4</t>
  </si>
  <si>
    <t>FRPALIVRTKGTRL</t>
  </si>
  <si>
    <t>http://www.uniprot.org/uniprot/P84957</t>
  </si>
  <si>
    <t>D76, DASamP1, Temporin-PTa [S4K][P10R][L13F]</t>
  </si>
  <si>
    <t>FFGKVLKLIRKIF</t>
  </si>
  <si>
    <t>http://www.uniprot.org/uniprot/P0C8U2</t>
  </si>
  <si>
    <t>Uperin 7.1 [V5I,V6I,K8H,A12E,L13V]</t>
  </si>
  <si>
    <t>GWFDIIKKIASEL</t>
  </si>
  <si>
    <t>Ponericin-L2</t>
  </si>
  <si>
    <t>LLKELWTKIKGAGKAVLGKIKGLL</t>
  </si>
  <si>
    <t>Lactococcus lactis subsp. cremoris I116</t>
  </si>
  <si>
    <t>http://www.uniprot.org/uniprot/P82422</t>
  </si>
  <si>
    <t>Ponericins, new antibacterial and insecticidal peptides from the venom of the ant Pachycondyla goeldii.</t>
  </si>
  <si>
    <t>http://www.ncbi.nlm.nih.gov/pubmed/11279030</t>
  </si>
  <si>
    <t>D88, Distinctin chain 1 [C23R]</t>
  </si>
  <si>
    <t>NLVSGLIEARKYLEQLHRKLKNRKV</t>
  </si>
  <si>
    <t>Maculatin 1.3</t>
  </si>
  <si>
    <t>GLLGLLGSVVSHVVPAIVGHF</t>
  </si>
  <si>
    <t>D94, Bacteriocin plantaricin J, Bacteriocin PlnJ</t>
  </si>
  <si>
    <t>GAWKNFWSSLRKGFYDGEAGRAIRR</t>
  </si>
  <si>
    <t>http://www.uniprot.org/uniprot/P71461</t>
  </si>
  <si>
    <t>Ascaphin-8</t>
  </si>
  <si>
    <t>GFKDLLKGAAKALVKTVLF</t>
  </si>
  <si>
    <t>http://www.uniprot.org/uniprot/P0CJ32</t>
  </si>
  <si>
    <t>The ascaphins: a family of antimicrobial peptides from the skin secretions of the most primitive extant frog, Ascaphus truei.</t>
  </si>
  <si>
    <t>http://www.ncbi.nlm.nih.gov/pubmed/15207717</t>
  </si>
  <si>
    <t>D98, Temporin-LTc-3r, Temporin-LTc [S7R][P14R][P15R]</t>
  </si>
  <si>
    <t>SLSRFLRFLKIVYRRAF</t>
  </si>
  <si>
    <t>http://www.uniprot.org/uniprot/B9UYA2</t>
  </si>
  <si>
    <t>Isracidin, Alpha-S1-casein</t>
  </si>
  <si>
    <t>RPKHPIKHQGLPQEVLNENLLRF</t>
  </si>
  <si>
    <t>http://www.uniprot.org/uniprot/L8I5S0</t>
  </si>
  <si>
    <t>Antimicrobial activity of two peptides casecidin 15 and 17, found naturally in bovine colostrum.</t>
  </si>
  <si>
    <t>http://www.ncbi.nlm.nih.gov/pubmed/19054235</t>
  </si>
  <si>
    <t>Clavanin-B</t>
  </si>
  <si>
    <t>VFQFLGRIIHHVGNFVHGFSHVF</t>
  </si>
  <si>
    <t>http://www.uniprot.org/uniprot/P80711</t>
  </si>
  <si>
    <t>Candida albicans SC5314</t>
  </si>
  <si>
    <t>Desertcolin 1</t>
  </si>
  <si>
    <t>GLADFLNKAVGKVVDFVKS</t>
  </si>
  <si>
    <t>http://www.uniprot.org/uniprot/P86136</t>
  </si>
  <si>
    <t>Lycotoxin I, M-lycotoxin-Hc1a</t>
  </si>
  <si>
    <t>IWLTALKFLGKHAAKHLAKQQLSKL</t>
  </si>
  <si>
    <t>http://www.uniprot.org/uniprot/P61507</t>
  </si>
  <si>
    <t>Mastoparan-VT1</t>
  </si>
  <si>
    <t>INLKAIAALAKKLL</t>
  </si>
  <si>
    <t>http://www.uniprot.org/uniprot/P04205</t>
  </si>
  <si>
    <t>Antimicrobial peptides from the venom gland of the social wasp Vespa tropica.</t>
  </si>
  <si>
    <t>http://www.ncbi.nlm.nih.gov/pubmed/24012601</t>
  </si>
  <si>
    <t>Melectin, MEP</t>
  </si>
  <si>
    <t>GFLSILKKVLPKVMAHMK</t>
  </si>
  <si>
    <t>http://www.uniprot.org/uniprot/P86170</t>
  </si>
  <si>
    <t>Piscidin 1, Moronecidin</t>
  </si>
  <si>
    <t>FFHHIFRGIVHVGKTIHRLVTG</t>
  </si>
  <si>
    <t>2MCU</t>
  </si>
  <si>
    <t>http://www.rcsb.org/pdb/explore/explore.do?structureId=2MCU</t>
  </si>
  <si>
    <t>http://files.rcsb.org/view/2MCU.pdb</t>
  </si>
  <si>
    <t>http://www.uniprot.org/uniprot/Q8UUG0</t>
  </si>
  <si>
    <t>Pseudin-1</t>
  </si>
  <si>
    <t>GLNTLKKVFQGLHEAIKLINNHVQ</t>
  </si>
  <si>
    <t>http://www.uniprot.org/uniprot/P83188</t>
  </si>
  <si>
    <t>Styelin-A</t>
  </si>
  <si>
    <t>GFGKAFHSVSNFAKKHKTA</t>
  </si>
  <si>
    <t>http://www.uniprot.org/uniprot/P81469</t>
  </si>
  <si>
    <t>T22, Polyphemusin II [Tyr-5,12, Lys-7]</t>
  </si>
  <si>
    <t>RRWCYRKCYKGYCYRKCR</t>
  </si>
  <si>
    <t>http://www.uniprot.org/uniprot/P14216</t>
  </si>
  <si>
    <t>Anti-human immunodeficiency virus activity of a novel synthetic peptide, T22 ([Tyr-5,12, Lys-7]polyphemusin II): a possible inhibitor of virus-cell fusion.</t>
  </si>
  <si>
    <t>http://www.ncbi.nlm.nih.gov/pubmed/1384424</t>
  </si>
  <si>
    <t>Varv E, Varv peptide E</t>
  </si>
  <si>
    <t>GLPICGETCVGGTCNTPGCSCSWPVCTRN</t>
  </si>
  <si>
    <t>Virus,Cancer,Mammalian Cell,Nematode</t>
  </si>
  <si>
    <t>Human glioblastoma U251-MG</t>
  </si>
  <si>
    <t>http://www.uniprot.org/uniprot/P83836</t>
  </si>
  <si>
    <t>Isolation and characterization of cytotoxic cyclotides from Viola tricolor.</t>
  </si>
  <si>
    <t>http://www.ncbi.nlm.nih.gov/pubmed/20580652</t>
  </si>
  <si>
    <t>Kalata-B8</t>
  </si>
  <si>
    <t>GSVLNCGETCLLGTCYTTGCTCNKYRVCTKD</t>
  </si>
  <si>
    <t>2B38</t>
  </si>
  <si>
    <t>https://www.rcsb.org/structure/2B38</t>
  </si>
  <si>
    <t>http://files.rcsb.org/view/2B38.pdb</t>
  </si>
  <si>
    <t>http://www.uniprot.org/uniprot/P85175</t>
  </si>
  <si>
    <t>Kalata B8, a novel antiviral circular protein, exhibits conformational flexibility in the cystine knot motif.</t>
  </si>
  <si>
    <t>http://www.ncbi.nlm.nih.gov/pubmed/16207177</t>
  </si>
  <si>
    <t>Leaf cyclotide 1, Vhl-1</t>
  </si>
  <si>
    <t>SISCGESCAMISFCFTEVIGCSCKNKVCYLN</t>
  </si>
  <si>
    <t>Gram+,Gram-,Virus,Fungus,Nematode</t>
  </si>
  <si>
    <t>Isolation and characterization of novel cyclotides from Viola hederaceae: solution structure and anti-HIV activity of vhl-1, a leaf-specific expressed cyclotide.</t>
  </si>
  <si>
    <t>Defensin MGD1 (25-33) peptide B</t>
  </si>
  <si>
    <t>CGGWHRLRC</t>
  </si>
  <si>
    <t>Micrococcus luteus ATCC 4698</t>
  </si>
  <si>
    <t>http://www.uniprot.org/uniprot/P80571</t>
  </si>
  <si>
    <t>Key role of the loop connecting the two beta strands of mussel defensin in its antimicrobial activity</t>
  </si>
  <si>
    <t>http://www.ncbi.nlm.nih.gov/pubmed/12823551</t>
  </si>
  <si>
    <t>Defensin MGD1(25-33) peptide D</t>
  </si>
  <si>
    <t>CGGWKRKRC</t>
  </si>
  <si>
    <t>Gram+,Virus,Parasite,Cancer</t>
  </si>
  <si>
    <t>Key role of the loop connecting the two beta strands of mussel defensin in its antimicrobial activity.</t>
  </si>
  <si>
    <t>Defensin MGD1(21-39) peptide P</t>
  </si>
  <si>
    <t>CGGYCGGWKRKRCTSYRCG</t>
  </si>
  <si>
    <t>AB2, red bean antifungal peptide, Putative defensin 3.1</t>
  </si>
  <si>
    <t>ATCENLANTYRGPCFGGCDFHCKTKEHLLSGRCRDDFRCWCTRNC</t>
  </si>
  <si>
    <t>http://www.uniprot.org/uniprot/Q29ZQ8</t>
  </si>
  <si>
    <t>Peptides from pinto bean and red bean with sequence homology to cowpea 10-kDa protein precursor exhibit antifungal, mitogenic, and HIV-1 reverse transcriptase-inhibitory activities.</t>
  </si>
  <si>
    <t>http://www.ncbi.nlm.nih.gov/pubmed/11444860</t>
  </si>
  <si>
    <t>Caerin 1.9</t>
  </si>
  <si>
    <t>GLFGVLGSIAKHVLPHVVPVIAEKL</t>
  </si>
  <si>
    <t>http://www.uniprot.org/uniprot/P81252</t>
  </si>
  <si>
    <t>Host-defence peptides of Australian anurans: structure, mechanism of action and evolutionary significance.</t>
  </si>
  <si>
    <t>http://www.ncbi.nlm.nih.gov/pubmed/15203252</t>
  </si>
  <si>
    <t>Palicourein</t>
  </si>
  <si>
    <t>GDPTFCGETCRVIPVCTYSAALGCTCDDRSDGLCKRN</t>
  </si>
  <si>
    <t>1R1F</t>
  </si>
  <si>
    <t>https://www.rcsb.org/structure/1R1F</t>
  </si>
  <si>
    <t>http://files.rcsb.org/view/1R1F.pdb</t>
  </si>
  <si>
    <t>HIV-1RF</t>
  </si>
  <si>
    <t>http://www.uniprot.org/uniprot/P84645</t>
  </si>
  <si>
    <t>A novel anti-HIV macrocyclic peptide from Palicourea condensata</t>
  </si>
  <si>
    <t>http://www.ncbi.nlm.nih.gov/pubmed/11430013</t>
  </si>
  <si>
    <t>Circulin-C</t>
  </si>
  <si>
    <t>GIPCGESCVFIPCITSVAGCSCKSKVCYRN</t>
  </si>
  <si>
    <t>http://www.uniprot.org/uniprot/P84641</t>
  </si>
  <si>
    <t>New circulin macrocyclic polypeptides from Chassalia parvifolia</t>
  </si>
  <si>
    <t>http://www.ncbi.nlm.nih.gov/pubmed/10691702</t>
  </si>
  <si>
    <t>Circulin-D</t>
  </si>
  <si>
    <t>KIPCGESCVWIPCVTSIFNCKCENKVCYHD</t>
  </si>
  <si>
    <t>http://www.uniprot.org/uniprot/P84642</t>
  </si>
  <si>
    <t>Circulin-E</t>
  </si>
  <si>
    <t>KIPCGESCVWIPCLTSVFNCKCENKVCYHD</t>
  </si>
  <si>
    <t>http://www.uniprot.org/uniprot/P84643</t>
  </si>
  <si>
    <t>Circulin-F</t>
  </si>
  <si>
    <t>AIPCGESCVWIPCISAAIGCSCKNKVCYR</t>
  </si>
  <si>
    <t>http://www.uniprot.org/uniprot/P84644</t>
  </si>
  <si>
    <t>Antimicrobial peptide 1, Cn-AMP1</t>
  </si>
  <si>
    <t>SVAGRAQGM</t>
  </si>
  <si>
    <t>http://www.uniprot.org/uniprot/P86705</t>
  </si>
  <si>
    <t>Identification and structural insights of three novel antimicrobial peptides isolated from green coconut water.</t>
  </si>
  <si>
    <t>http://www.ncbi.nlm.nih.gov/pubmed/19111587</t>
  </si>
  <si>
    <t>Linear Antimicrobial Peptides With Activity Against Herpes Simplex Virus 1 and Aichi Virus</t>
  </si>
  <si>
    <t>http://www.ncbi.nlm.nih.gov/pubmed/27161201</t>
  </si>
  <si>
    <t>Peptide Hp1090, Um5</t>
  </si>
  <si>
    <t>IFKAIWSGIKSLF</t>
  </si>
  <si>
    <t>http://www.uniprot.org/uniprot/P0DJ02</t>
  </si>
  <si>
    <t>A new natural a-helical peptide from the venom of the scorpion Heterometrus petersii kills HCV.</t>
  </si>
  <si>
    <t>http://www.ncbi.nlm.nih.gov/pubmed/20950663</t>
  </si>
  <si>
    <t>Peptide Hp1035</t>
  </si>
  <si>
    <t>IFSAIGGFLKSIF</t>
  </si>
  <si>
    <t>http://www.uniprot.org/uniprot/P0DJ03</t>
  </si>
  <si>
    <t>A new natural ?-helical peptide from the venom of the scorpion Heterometrus petersii kills HCV.</t>
  </si>
  <si>
    <t>Mucroporin</t>
  </si>
  <si>
    <t>LFGLIPSLIGGLVSAFK</t>
  </si>
  <si>
    <t>Escherichia coli AB94012</t>
  </si>
  <si>
    <t>http://www.uniprot.org/uniprot/B9UIY3</t>
  </si>
  <si>
    <t>Mucroporin, the first cationic host defense peptide from the venom of Lychas mucronatus.</t>
  </si>
  <si>
    <t>http://www.ncbi.nlm.nih.gov/pubmed/18779362</t>
  </si>
  <si>
    <t>Virucidal Activity of a Scorpion Venom Peptide Variant mucroporin-M1 Against Measles, SARS-CoV and Influenza H5N1 Viruses.</t>
  </si>
  <si>
    <t>http://www.ncbi.nlm.nih.gov/pubmed/21620914</t>
  </si>
  <si>
    <t>Staphylococcus aureus AB94004</t>
  </si>
  <si>
    <t>Mucroporin-M1, Mucroporin [G3,11R,P6K,G10K]</t>
  </si>
  <si>
    <t>LFRLIKSLIKRLVSAFK</t>
  </si>
  <si>
    <t>Gram+,Gram-,Virus,Cancer,Mammalian Cell</t>
  </si>
  <si>
    <t>Hepatitis B virus (HBV)</t>
  </si>
  <si>
    <t>Retrocyclin-1, RC-100</t>
  </si>
  <si>
    <t>GICRCICGRGICRCICGR</t>
  </si>
  <si>
    <t>Retrocyclin: a primate peptide that protects cells from infection by T- and M-tropic strains of HIV-1.</t>
  </si>
  <si>
    <t>http://www.ncbi.nlm.nih.gov/pubmed/11854483</t>
  </si>
  <si>
    <t>A theta-defensin composed exclusively of D-amino acids is active against HIV-1.</t>
  </si>
  <si>
    <t>http://www.ncbi.nlm.nih.gov/pubmed/15175019</t>
  </si>
  <si>
    <t>HIV-1B 92US076</t>
  </si>
  <si>
    <t>Retrocyclin-112, RC-112</t>
  </si>
  <si>
    <t>GicrcicGrGicrcicGr</t>
  </si>
  <si>
    <t>Gram+,Virus,Cancer</t>
  </si>
  <si>
    <t>Retrocyclin-2, RC-100b</t>
  </si>
  <si>
    <t>GICRCICGRRICRCICGR</t>
  </si>
  <si>
    <t>Gram+,Virus</t>
  </si>
  <si>
    <t>Caerin-1.5</t>
  </si>
  <si>
    <t>GLLSVLGSVVKHVIPHVVPVIAEHL</t>
  </si>
  <si>
    <t>http://www.uniprot.org/uniprot/P56230</t>
  </si>
  <si>
    <t>Hepcidin TH2-3</t>
  </si>
  <si>
    <t>QSHLSLCRWCCNCCRSNKGC</t>
  </si>
  <si>
    <t>Listeria monocytogenes BCRC 14930</t>
  </si>
  <si>
    <t>http://www.uniprot.org/uniprot/I3KHK3</t>
  </si>
  <si>
    <t>Three different hepcidins from tilapia, Oreochromis mossambicus: analysis of their expressions and biological functions.</t>
  </si>
  <si>
    <t>http://www.ncbi.nlm.nih.gov/pubmed/17067680</t>
  </si>
  <si>
    <t>Maximin-H5</t>
  </si>
  <si>
    <t>ILGPVLGLVSDTLDDVLGIL</t>
  </si>
  <si>
    <t>An anionic antimicrobial peptide from toad Bombina maxima.</t>
  </si>
  <si>
    <t>http://www.ncbi.nlm.nih.gov/pubmed/12127963</t>
  </si>
  <si>
    <t>Tilapia piscidin 3, TP3</t>
  </si>
  <si>
    <t>FIHHIIGGLFSVGKHIHSLIHGH</t>
  </si>
  <si>
    <t>Vibrio vulnificus 204</t>
  </si>
  <si>
    <t>http://www.uniprot.org/uniprot/L0CMD2</t>
  </si>
  <si>
    <t>Five different piscidins from Nile tilapia, Oreochromis niloticus: analysis of their expressions and biological functions.</t>
  </si>
  <si>
    <t>http://www.ncbi.nlm.nih.gov/pubmed/23226256</t>
  </si>
  <si>
    <t>Tilapia piscidin 4, TP4</t>
  </si>
  <si>
    <t>FIHHIIGGLFSAGKAIHRLIRRRRR</t>
  </si>
  <si>
    <t>http://www.uniprot.org/uniprot/L0CKG3</t>
  </si>
  <si>
    <t>Epinecidin-1 (22-42)</t>
  </si>
  <si>
    <t>GFIFHIIKGLFHAGKMIHGLV</t>
  </si>
  <si>
    <t>http://www.uniprot.org/uniprot/Q6JWQ9</t>
  </si>
  <si>
    <t>Caerin-1.2</t>
  </si>
  <si>
    <t>GLLGVLGSVAKHVLPHVVPVIAEHL</t>
  </si>
  <si>
    <t>http://www.uniprot.org/uniprot/P56227</t>
  </si>
  <si>
    <t>New antibiotic caerin 1 peptides from the skin secretion of the Australian tree frog Litoria chloris. Comparison of the activities of the caerin 1 peptides from the genus Litoria.</t>
  </si>
  <si>
    <t>http://www.ncbi.nlm.nih.gov/pubmed/9516047</t>
  </si>
  <si>
    <t>Caerin-1.7</t>
  </si>
  <si>
    <t>GLFKVLGSVAKHLLPHVAPVIAEKL</t>
  </si>
  <si>
    <t>http://www.uniprot.org/uniprot/P62548</t>
  </si>
  <si>
    <t>Antimicrobial peptide OEP3121, Earthworm peptide 5, EP5</t>
  </si>
  <si>
    <t>ACSAG</t>
  </si>
  <si>
    <t>http://www.uniprot.org/uniprot/P84182</t>
  </si>
  <si>
    <t>Purification of a novel antibacterial short peptide in earthworm Eisenia foetida.</t>
  </si>
  <si>
    <t>http://www.ncbi.nlm.nih.gov/pubmed/15253156</t>
  </si>
  <si>
    <t>Peptide Hp1036</t>
  </si>
  <si>
    <t>ILGKIWEGIKSIF</t>
  </si>
  <si>
    <t>http://www.uniprot.org/uniprot/P0DME6</t>
  </si>
  <si>
    <t>Inhibitory activity and mechanism of two scorpion venom peptides against herpes simplex virus type 1.</t>
  </si>
  <si>
    <t>http://www.ncbi.nlm.nih.gov/pubmed/24315793</t>
  </si>
  <si>
    <t>Peptide Hp1239</t>
  </si>
  <si>
    <t>ILSYLWNGIKSIF</t>
  </si>
  <si>
    <t>http://www.uniprot.org/uniprot/P0DME8</t>
  </si>
  <si>
    <t>Dermaseptin-S9</t>
  </si>
  <si>
    <t>GLRSKIWLWVLLMIWQESNKFKKM</t>
  </si>
  <si>
    <t>Escherichia coli 363</t>
  </si>
  <si>
    <t>http://www.uniprot.org/uniprot/Q1EN15</t>
  </si>
  <si>
    <t>Dermaseptin S9, an alpha-helical antimicrobial peptide with a hydrophobic core and cationic termini.</t>
  </si>
  <si>
    <t>http://www.ncbi.nlm.nih.gov/pubmed/16401077</t>
  </si>
  <si>
    <t>Kn2-7</t>
  </si>
  <si>
    <t>FIKRIARLLRKIF</t>
  </si>
  <si>
    <t>http://www.uniprot.org/uniprot/Q6JQN2</t>
  </si>
  <si>
    <t>Antibacterial activity and mechanism of a scorpion venom peptide derivative in vitro and in vivo.</t>
  </si>
  <si>
    <t>http://www.ncbi.nlm.nih.gov/pubmed/22792229</t>
  </si>
  <si>
    <t>HIV-1 PsV</t>
  </si>
  <si>
    <t>NS5A-derived peptide C5A</t>
  </si>
  <si>
    <t>SWLRDIWDWICEVLSDFK</t>
  </si>
  <si>
    <t>Virus replication,Virus entry</t>
  </si>
  <si>
    <t>http://www.uniprot.org/uniprot/P26664</t>
  </si>
  <si>
    <t>Rational design of peptides with anti-HCV/HIV activities and enhanced specificity.</t>
  </si>
  <si>
    <t>http://www.ncbi.nlm.nih.gov/pubmed/21801309</t>
  </si>
  <si>
    <t>Respiratory syncytial virus (RSV)</t>
  </si>
  <si>
    <t>Vesicular Stomatitis Virus (VSV)</t>
  </si>
  <si>
    <t>NS5A-derived peptide C5A [I6L]</t>
  </si>
  <si>
    <t>SWLRDLWDWICEVLSDFK</t>
  </si>
  <si>
    <t>http://www.uniprot.org/uniprot/V5RF15</t>
  </si>
  <si>
    <t>NS5A-derived peptide C5A [I10L]</t>
  </si>
  <si>
    <t>SWLRDIWDWLCEVLSDFK</t>
  </si>
  <si>
    <t>NS5A-derived peptide C5A [V13L]</t>
  </si>
  <si>
    <t>SWLRDIWDWICELLSDFK</t>
  </si>
  <si>
    <t>NS5A-derived peptide C5A [I6L,I10L]</t>
  </si>
  <si>
    <t>SWLRDLWDWLCEVLSDFK</t>
  </si>
  <si>
    <t>NS5A-derived peptide C5A [I6L,V13L]</t>
  </si>
  <si>
    <t>SWLRDLWDWICELLSDFK</t>
  </si>
  <si>
    <t>NS5A-derived peptide C5A [I10L,V13L]</t>
  </si>
  <si>
    <t>SWLRDIWDWLCELLSDFK</t>
  </si>
  <si>
    <t>NS5A-derived peptide C5A [I6L,I10L,V13L]</t>
  </si>
  <si>
    <t>SWLRDLWDWLCELLSDFK</t>
  </si>
  <si>
    <t>NS5A-derived peptide C5A [I10V]</t>
  </si>
  <si>
    <t>SWLRDIWDWVCEVLSDFK</t>
  </si>
  <si>
    <t>NS5A-derived peptide C5A [I10A]</t>
  </si>
  <si>
    <t>SWLRDIWDWACEVLSDFK</t>
  </si>
  <si>
    <t>NS5A-derived peptide C5A [I10G]</t>
  </si>
  <si>
    <t>SWLRDIWDWGCEVLSDFK</t>
  </si>
  <si>
    <t>NS5A-derived peptide C5A [I10S]</t>
  </si>
  <si>
    <t>SWLRDIWDWSCEVLSDFK</t>
  </si>
  <si>
    <t>NS5A-derived peptide C5A [I10E]</t>
  </si>
  <si>
    <t>SWLRDIWDWECEVLSDFK</t>
  </si>
  <si>
    <t>NS5A-derived peptide C5A [I10K]</t>
  </si>
  <si>
    <t>SWLRDIWDWKCEVLSDFK</t>
  </si>
  <si>
    <t>Gram+,Gram-,Virus,Mammalian Cell,Protista</t>
  </si>
  <si>
    <t>Solution structure and cell selectivity of piscidin 1 and its analogues.</t>
  </si>
  <si>
    <t>http://www.ncbi.nlm.nih.gov/pubmed/17328560</t>
  </si>
  <si>
    <t>Peptide antibiotics in mast cells of fish.</t>
  </si>
  <si>
    <t>http://www.ncbi.nlm.nih.gov/pubmed/11713517</t>
  </si>
  <si>
    <t>Defensin-1-Ir, Def1-Ir</t>
  </si>
  <si>
    <t>GGYYCPFFQDKCHRHCRSFGRKAGYCGGFLKKTCICV</t>
  </si>
  <si>
    <t>http://www.uniprot.org/uniprot/E3SS15</t>
  </si>
  <si>
    <t>Functional characterization of two defensin isoforms of the hard tick Ixodes ricinus.</t>
  </si>
  <si>
    <t>http://www.ncbi.nlm.nih.gov/pubmed/21504572</t>
  </si>
  <si>
    <t>Defensin2-Ir, Def2-Ir</t>
  </si>
  <si>
    <t>GGYYCPFRQDKCHRHCRSFGRKAGYCGGFLKKTCICV</t>
  </si>
  <si>
    <t>http://www.uniprot.org/uniprot/Q2HYY9</t>
  </si>
  <si>
    <t xml:space="preserve">D Kalata-B1 </t>
  </si>
  <si>
    <t>GlpvcGetcvGGtcntpGctcswpvctrn</t>
  </si>
  <si>
    <t>2JUE</t>
  </si>
  <si>
    <t>https://www.rcsb.org/structure/2JUE</t>
  </si>
  <si>
    <t>http://files.rcsb.org/view/2JUE.pdb</t>
  </si>
  <si>
    <t>Elafin</t>
  </si>
  <si>
    <t>AQEPVKGPVSTKPGSCPIILIRCAMLNPPNRCLKDTDCPGIKKCCEGSCGMACFVPQ</t>
  </si>
  <si>
    <t>2REL</t>
  </si>
  <si>
    <t>https://www.rcsb.org/structure/2REL</t>
  </si>
  <si>
    <t>http://files.rcsb.org/view/2REL.pdb</t>
  </si>
  <si>
    <t>http://www.uniprot.org/uniprot/P19957</t>
  </si>
  <si>
    <t>Supernatants of Pseudomonas aeruginosa induce the Pseudomonas-specific antibiotic elafin in human keratinocytes.</t>
  </si>
  <si>
    <t>http://www.ncbi.nlm.nih.gov/pubmed/12930298</t>
  </si>
  <si>
    <t>Neutrophil defensin 2, HNP-2</t>
  </si>
  <si>
    <t>CYCRIPACIAGERRYGTCIYQGRLWAFCC</t>
  </si>
  <si>
    <t>Lipid Bilayer,Virus replication,gp120</t>
  </si>
  <si>
    <t>http://www.uniprot.org/uniprot/P59666</t>
  </si>
  <si>
    <t>Peptide Ctry2459</t>
  </si>
  <si>
    <t>FLGFLKNLF</t>
  </si>
  <si>
    <t>http://www.uniprot.org/uniprot/P0DMF3</t>
  </si>
  <si>
    <t>Design of histidine-rich peptides with enhanced bioavailability and inhibitory activity against hepatitis C virus.</t>
  </si>
  <si>
    <t>http://www.ncbi.nlm.nih.gov/pubmed/23415044</t>
  </si>
  <si>
    <t>Peptide Ctry2459 [K6H][N7H]</t>
  </si>
  <si>
    <t>FLGFLHHLF</t>
  </si>
  <si>
    <t>Peptide Ctry2459 [G3H][K6H][N7H]</t>
  </si>
  <si>
    <t>FLHFLHHLF</t>
  </si>
  <si>
    <t>Temporin-L [Q3P][L9l]</t>
  </si>
  <si>
    <t>FVPWFSKFlGRIL</t>
  </si>
  <si>
    <t>7OS8</t>
  </si>
  <si>
    <t>https://www.rcsb.org/structure/7OS8</t>
  </si>
  <si>
    <t>http://files.rcsb.org/view/7OS8.pdb</t>
  </si>
  <si>
    <t>The effect of d-amino acid substitution on the selectivity of temporin L towards target cells: identification of a potent anti-Candida peptide.</t>
  </si>
  <si>
    <t>http://www.ncbi.nlm.nih.gov/pubmed/22974815</t>
  </si>
  <si>
    <t>Glycine-replaced derivatives of [Pro3,DLeu9]TL, a temporin L analogue: Evaluation of antimicrobial, cytotoxic and hemolytic activities.</t>
  </si>
  <si>
    <t>http://www.ncbi.nlm.nih.gov/pubmed/28863356</t>
  </si>
  <si>
    <t>Piscidin 3</t>
  </si>
  <si>
    <t>FIHHIFRGIVHAGRSIGRFLTG</t>
  </si>
  <si>
    <t>http://www.uniprot.org/uniprot/P0C006</t>
  </si>
  <si>
    <t>Pardaxin P-4</t>
  </si>
  <si>
    <t>GFFALIPKIISSPLFKTLLSAVGSALSSSGGQE</t>
  </si>
  <si>
    <t>http://www.uniprot.org/uniprot/P81861</t>
  </si>
  <si>
    <t>A class of highly potent antibacterial peptides derived from pardaxin, a pore-forming peptide isolated from Moses sole fish Pardachirus marmoratus.</t>
  </si>
  <si>
    <t>http://www.ncbi.nlm.nih.gov/pubmed/8620888</t>
  </si>
  <si>
    <t>White cloud bean defensin, Pv-defensin</t>
  </si>
  <si>
    <t>KTCENLADTFRGPCFATSNCDDHCKNKEHLLSGRCRDDFRCWCTRNC</t>
  </si>
  <si>
    <t>A mitogenic defensin from white cloud beans (Phaseolus vulgaris).</t>
  </si>
  <si>
    <t>http://www.ncbi.nlm.nih.gov/pubmed/16687191</t>
  </si>
  <si>
    <t>I33</t>
  </si>
  <si>
    <t>QLLIRMIYKNILFYLVPGPGHGAEPERRNIKYL</t>
  </si>
  <si>
    <t>Virus Integrase</t>
  </si>
  <si>
    <t>A novel short peptide is a specific inhibitor of the human immunodeficiency virus type 1 integrase.</t>
  </si>
  <si>
    <t>http://www.ncbi.nlm.nih.gov/pubmed/12054767</t>
  </si>
  <si>
    <t>I29</t>
  </si>
  <si>
    <t>RMIYKNILFYLVPGPGHGAEPERRNIKYL</t>
  </si>
  <si>
    <t>LCD278C</t>
  </si>
  <si>
    <t>QLLIRMIYKNI</t>
  </si>
  <si>
    <t>EBR26</t>
  </si>
  <si>
    <t>LFYLVPGPGHG</t>
  </si>
  <si>
    <t>EBR24</t>
  </si>
  <si>
    <t>AEPERRNIKYL</t>
  </si>
  <si>
    <t>EBR28</t>
  </si>
  <si>
    <t>YQLLIRMIYKNI</t>
  </si>
  <si>
    <t>EBR28 [Q2A]</t>
  </si>
  <si>
    <t>YALLIRMIYKNI</t>
  </si>
  <si>
    <t>EBR28 [L3A]</t>
  </si>
  <si>
    <t>YQALIRMIYKNI</t>
  </si>
  <si>
    <t>EBR28 [L4A]</t>
  </si>
  <si>
    <t>YQLAIRMIYKNI</t>
  </si>
  <si>
    <t>EBR28 [I5A]</t>
  </si>
  <si>
    <t>YQLLARMIYKNI</t>
  </si>
  <si>
    <t>EBR28 [R6A]</t>
  </si>
  <si>
    <t>YQLLIAMIYKNI</t>
  </si>
  <si>
    <t>EBR28 [M7A]</t>
  </si>
  <si>
    <t>YQLLIRAIYKNI</t>
  </si>
  <si>
    <t>EBR28 [I8A]</t>
  </si>
  <si>
    <t>YQLLIRMAYKNI</t>
  </si>
  <si>
    <t>EBR28 [Y9A]</t>
  </si>
  <si>
    <t>YQLLIRMIAKNI</t>
  </si>
  <si>
    <t>EBR28 [K10A]</t>
  </si>
  <si>
    <t>YQLLIRMIYANI</t>
  </si>
  <si>
    <t>EBR28 [N11A]</t>
  </si>
  <si>
    <t>YQLLIRMIYKAI</t>
  </si>
  <si>
    <t>EBR28 [I12A]</t>
  </si>
  <si>
    <t>YQLLIRMIYKNA</t>
  </si>
  <si>
    <t>LCE41</t>
  </si>
  <si>
    <t>YQLLIRMIY</t>
  </si>
  <si>
    <t>LCE40</t>
  </si>
  <si>
    <t>YQLLIRMI</t>
  </si>
  <si>
    <t>LCD278B</t>
  </si>
  <si>
    <t>QLLIRMI</t>
  </si>
  <si>
    <t>EBR28 [M7P]</t>
  </si>
  <si>
    <t>YQLLIRPIYKNI</t>
  </si>
  <si>
    <t>C35</t>
  </si>
  <si>
    <t>LSELDDRADALQAGASQFETSAAKLKRKYWWKN</t>
  </si>
  <si>
    <t>Vif (1-8)</t>
  </si>
  <si>
    <t>MENRWQVM</t>
  </si>
  <si>
    <t>Virus Protease</t>
  </si>
  <si>
    <t>http://www.uniprot.org/uniprot/Q70623</t>
  </si>
  <si>
    <t>Peptides derived from HIV-1 Vif: a non-substrate based novel type of HIV-1 protease inhibitors.</t>
  </si>
  <si>
    <t>http://www.ncbi.nlm.nih.gov/pubmed/10074409</t>
  </si>
  <si>
    <t>Rous sarcoma virus</t>
  </si>
  <si>
    <t>Vif (9-16)</t>
  </si>
  <si>
    <t>IVWQVDRM</t>
  </si>
  <si>
    <t>Vif (17-29)</t>
  </si>
  <si>
    <t>RIRTWKSLVKHHM</t>
  </si>
  <si>
    <t>Vif (30-65)</t>
  </si>
  <si>
    <t>YVSGKARGWFYRHHYESPHPRISSEVHIPLGDARLV</t>
  </si>
  <si>
    <t>Vif (30-44)</t>
  </si>
  <si>
    <t>YVSGKARGWFYRHHY</t>
  </si>
  <si>
    <t>Vif (41-55)</t>
  </si>
  <si>
    <t>RHHYESPHPRISSEV</t>
  </si>
  <si>
    <t>Vif (51-65)</t>
  </si>
  <si>
    <t>ISSEVHIPLGDARLV</t>
  </si>
  <si>
    <t>Vif (59-74)</t>
  </si>
  <si>
    <t>LGDARLVITTYWGLHT</t>
  </si>
  <si>
    <t>Vif (66-81)</t>
  </si>
  <si>
    <t>ITTYWGLHTGERDWHL</t>
  </si>
  <si>
    <t>Vif (78-92)</t>
  </si>
  <si>
    <t>DWHLGQGVSIEWRKK</t>
  </si>
  <si>
    <t>Caerin 1.19</t>
  </si>
  <si>
    <t>GLFKVLGSVAKHLLPHVAPIIAEKL</t>
  </si>
  <si>
    <t>http://www.uniprot.org/uniprot/P0C2A8</t>
  </si>
  <si>
    <t>New caerin antibiotic peptides from the skin secretion of the Dainty Green Tree Frog Litoria gracilenta. Identification using positive and negative ion electrospray mass spectrometry.</t>
  </si>
  <si>
    <t>http://www.ncbi.nlm.nih.gov/pubmed/16554081</t>
  </si>
  <si>
    <t>Vif (88-98)</t>
  </si>
  <si>
    <t>EWRKKRYSTQV</t>
  </si>
  <si>
    <t>Vif (30-37)</t>
  </si>
  <si>
    <t>YVSGKARG</t>
  </si>
  <si>
    <t>Vif (33-40)</t>
  </si>
  <si>
    <t>GKARGWFY</t>
  </si>
  <si>
    <t>Vif (37-44)</t>
  </si>
  <si>
    <t>GWFYRHHY</t>
  </si>
  <si>
    <t>Vif (51-59)</t>
  </si>
  <si>
    <t>ISSEVHIPL</t>
  </si>
  <si>
    <t>Vif (55-62)</t>
  </si>
  <si>
    <t>VHIPLGDA</t>
  </si>
  <si>
    <t>Vif (58-65)</t>
  </si>
  <si>
    <t>PLGDARLV</t>
  </si>
  <si>
    <t>Vif (78-85)</t>
  </si>
  <si>
    <t>DWHLGQGV</t>
  </si>
  <si>
    <t>Vif (81-88)</t>
  </si>
  <si>
    <t>LGQGVSIE</t>
  </si>
  <si>
    <t>Vif (85-92)</t>
  </si>
  <si>
    <t>VSIEWRKK</t>
  </si>
  <si>
    <t>Vif (88-95)</t>
  </si>
  <si>
    <t>EWRKKRYS</t>
  </si>
  <si>
    <t>VMI 7</t>
  </si>
  <si>
    <t>SNQGGSPLPRSV</t>
  </si>
  <si>
    <t>VIF</t>
  </si>
  <si>
    <t>Potent suppression of viral infectivity by the peptides that inhibit multimerization of human immunodeficiency virus type 1 (HIV-1) Vif proteins.</t>
  </si>
  <si>
    <t>http://www.ncbi.nlm.nih.gov/pubmed/12480936</t>
  </si>
  <si>
    <t>VMI 9</t>
  </si>
  <si>
    <t>LPLPAPSFHRTT</t>
  </si>
  <si>
    <t>Vif (155-166)</t>
  </si>
  <si>
    <t>KPKQIKPPLPSV</t>
  </si>
  <si>
    <t>Apelin-36</t>
  </si>
  <si>
    <t>LVQPRGPRSGPGPWQGGRRKFRRQRPRLSHKGPMPF</t>
  </si>
  <si>
    <t>APJ receptor,Virus entry</t>
  </si>
  <si>
    <t>http://www.uniprot.org/uniprot/Q9TUI9</t>
  </si>
  <si>
    <t>Apelin peptides block the entry of human immunodeficiency virus (HIV).</t>
  </si>
  <si>
    <t>http://www.ncbi.nlm.nih.gov/pubmed/10802050</t>
  </si>
  <si>
    <t>Apelin-17</t>
  </si>
  <si>
    <t>KFRRQRPRLSHKGPMPF</t>
  </si>
  <si>
    <t>Apelin-13</t>
  </si>
  <si>
    <t>QRPRLSHKGPMPF</t>
  </si>
  <si>
    <t>Apelin-12</t>
  </si>
  <si>
    <t>RPRLSHKGPMPF</t>
  </si>
  <si>
    <t>Apelin-11</t>
  </si>
  <si>
    <t>PRLSHKGPMPF</t>
  </si>
  <si>
    <t>Caps-WT</t>
  </si>
  <si>
    <t>APKEWMEWDREINNYTSLIHSLIKQGI</t>
  </si>
  <si>
    <t>gp41,Virus entry</t>
  </si>
  <si>
    <t>Design of a peptide inhibitor that blocks the cell fusion mediated by glycoprotein 41 of human immunodeficiency virus type 1.</t>
  </si>
  <si>
    <t>http://www.ncbi.nlm.nih.gov/pubmed/11118065</t>
  </si>
  <si>
    <t>Ncap-MT</t>
  </si>
  <si>
    <t>APKEWMAWAREIAAYAKLIAALI</t>
  </si>
  <si>
    <t>Caps-MT</t>
  </si>
  <si>
    <t>APKEWMAWAREIAAYAKLIAALIKQGI</t>
  </si>
  <si>
    <t>HIV-1 RT (166-185)</t>
  </si>
  <si>
    <t>KILEPFRKQNPDIVIYQYMD</t>
  </si>
  <si>
    <t>http://www.uniprot.org/uniprot/P05961</t>
  </si>
  <si>
    <t>Peptides derived from the reverse transcriptase of human immunodeficiency virus type 1 as novel inhibitors of the viral integrase.</t>
  </si>
  <si>
    <t>http://www.ncbi.nlm.nih.gov/pubmed/15790559</t>
  </si>
  <si>
    <t>HIV-1 RT (156-175)</t>
  </si>
  <si>
    <t>SPAIFQSSMTKILEPFRKQN</t>
  </si>
  <si>
    <t>HIV-1 RT (176-195)</t>
  </si>
  <si>
    <t>PDIVIYQYMDDLYVGSDLEI</t>
  </si>
  <si>
    <t>HIV-1 RT (516-535)</t>
  </si>
  <si>
    <t>ELVNQIIEQLIKKEKVYLAW</t>
  </si>
  <si>
    <t>http://www.uniprot.org/uniprot/P04587</t>
  </si>
  <si>
    <t>HIV-1 RT (506-525)</t>
  </si>
  <si>
    <t>IQAQPDQSESELVNQIIEQL</t>
  </si>
  <si>
    <t>HIV-1 RT (526-545)</t>
  </si>
  <si>
    <t>IKKEKVYLAWVPAHKGIGN</t>
  </si>
  <si>
    <t>HIV-1 RT (171-185)</t>
  </si>
  <si>
    <t>FRKQNPDIVIYQYMD</t>
  </si>
  <si>
    <t>HIV-1 RT (519-532)</t>
  </si>
  <si>
    <t>NQIIEQLIKKEKVY</t>
  </si>
  <si>
    <t>HIV-1 RT (514-528)</t>
  </si>
  <si>
    <t>ESELVSQIIEQLIKK</t>
  </si>
  <si>
    <t>AEAMSQVTN</t>
  </si>
  <si>
    <t>Blocking of human immunodeficiency virus type-1 virion autolysis by autologous p2(gag) peptide.</t>
  </si>
  <si>
    <t>http://www.ncbi.nlm.nih.gov/pubmed/15113844</t>
  </si>
  <si>
    <t>AAAMSQVTN</t>
  </si>
  <si>
    <t>AEAASQVTN</t>
  </si>
  <si>
    <t>AEAMAQVTN</t>
  </si>
  <si>
    <t>AEAMSQVAN</t>
  </si>
  <si>
    <t>AEAMSQVT</t>
  </si>
  <si>
    <t>AEAMSQV</t>
  </si>
  <si>
    <t>AEAMSQ</t>
  </si>
  <si>
    <t>AEAM</t>
  </si>
  <si>
    <t>VTN</t>
  </si>
  <si>
    <t>VTNTATIM</t>
  </si>
  <si>
    <t>AEAMSQVTNTATIM</t>
  </si>
  <si>
    <t>AEAASQVTNTATIM</t>
  </si>
  <si>
    <t>AEASQVTNTATIM</t>
  </si>
  <si>
    <t>AEAMSQVANTATIM</t>
  </si>
  <si>
    <t>Vpr (49-63)</t>
  </si>
  <si>
    <t>TYGDTWAGVEAIIRI</t>
  </si>
  <si>
    <t>Virus Reverse Transcriptase</t>
  </si>
  <si>
    <t>http://www.uniprot.org/uniprot/P69727</t>
  </si>
  <si>
    <t>Inhibition of the activities of reverse transcriptase and integrase of human immunodeficiency virus type-1 by peptides derived from the homologous viral protein R (Vpr).</t>
  </si>
  <si>
    <t>http://www.ncbi.nlm.nih.gov/pubmed/17490682</t>
  </si>
  <si>
    <t>Vpr (33-47)</t>
  </si>
  <si>
    <t>HFPRIWLHSLGQHIY</t>
  </si>
  <si>
    <t>Vpr (53-67)</t>
  </si>
  <si>
    <t>TWAGVEAIIRILQQL</t>
  </si>
  <si>
    <t>Virus Integrase,Virus Reverse Transcriptase</t>
  </si>
  <si>
    <t>Vpr (57-71)</t>
  </si>
  <si>
    <t>VEAIIRILQQLLFIH</t>
  </si>
  <si>
    <t>Vpr (61-75)</t>
  </si>
  <si>
    <t>IRILQQLLFIHFRIG</t>
  </si>
  <si>
    <t>http://www.uniprot.org/uniprot/P35967</t>
  </si>
  <si>
    <t>Vpr (65-79)</t>
  </si>
  <si>
    <t>QQLLFIHFRIGCQHS</t>
  </si>
  <si>
    <t>Vpr (69-83)</t>
  </si>
  <si>
    <t>FIHFRIGCQHSRIGI</t>
  </si>
  <si>
    <t>KGEAMHGQVDCSPGIWQLDC</t>
  </si>
  <si>
    <t>Inhibition of human immunodeficiency virus type-1 reverse transcriptase by a novel peptide derived from the viral integrase.</t>
  </si>
  <si>
    <t>http://www.ncbi.nlm.nih.gov/pubmed/17257575</t>
  </si>
  <si>
    <t>ASCDKCQLKGEAMHG</t>
  </si>
  <si>
    <t>KCQLKGEAMHGQVDC</t>
  </si>
  <si>
    <t>KGEAMHGQVDCSPGI</t>
  </si>
  <si>
    <t>MHGQVDCSPGIWQLD</t>
  </si>
  <si>
    <t>VDCSPGIWQLDCTHL</t>
  </si>
  <si>
    <t>PGIWQLDCTHLEGKI</t>
  </si>
  <si>
    <t>HIV-1 integrase (82-89)</t>
  </si>
  <si>
    <t>GYIEAEVI</t>
  </si>
  <si>
    <t>Interfacial peptide inhibitors of HIV-1 integrase activity and dimerization.</t>
  </si>
  <si>
    <t>http://www.ncbi.nlm.nih.gov/pubmed/12643937</t>
  </si>
  <si>
    <t>HIV-1 integrase (95-109)</t>
  </si>
  <si>
    <t>QETAYFLLKLAGRWP</t>
  </si>
  <si>
    <t>HIV-1 integrase (123-133)</t>
  </si>
  <si>
    <t>STTVKAASWWA</t>
  </si>
  <si>
    <t>http://www.uniprot.org/uniprot/P03367</t>
  </si>
  <si>
    <t>HIV-1 integrase (171-187)</t>
  </si>
  <si>
    <t>HLKTAVQMAVFIHNFKR</t>
  </si>
  <si>
    <t>HIV-1 integrase (196-210)</t>
  </si>
  <si>
    <t>AGERIVDIIATDIQ</t>
  </si>
  <si>
    <t>HIV-1 integrase (95-107)</t>
  </si>
  <si>
    <t>QETAYFLLKLAGR</t>
  </si>
  <si>
    <t>HIV-1 integrase (196-206)</t>
  </si>
  <si>
    <t>AGERIVDIIA</t>
  </si>
  <si>
    <t>http://www.uniprot.org/uniprot/P03366</t>
  </si>
  <si>
    <t>Aurein-1.2 [F13W]</t>
  </si>
  <si>
    <t>GLFDIIKKIAESW</t>
  </si>
  <si>
    <t>http://www.uniprot.org/uniprot/P82387</t>
  </si>
  <si>
    <t>Enfuvirtide, ENF, T-20, Fuzeon, DP-178</t>
  </si>
  <si>
    <t>YTSLIHSLIEESQNQQEKNEQELLELDKWASLWNWF</t>
  </si>
  <si>
    <t>Lipid Bilayer,gp41,Virus replication,Virus entry</t>
  </si>
  <si>
    <t>http://www.uniprot.org/uniprot/P04578</t>
  </si>
  <si>
    <t>Design of helical, oligomeric HIV-1 fusion inhibitor peptides with potent activity against enfuvirtide-resistant virus.</t>
  </si>
  <si>
    <t>http://www.ncbi.nlm.nih.gov/pubmed/17640899</t>
  </si>
  <si>
    <t>SC29EK, a peptide fusion inhibitor with enhanced alpha-helicity, inhibits replication of human immunodeficiency virus type 1 mutants resistant to enfuvirtide.</t>
  </si>
  <si>
    <t>http://www.ncbi.nlm.nih.gov/pubmed/19114674</t>
  </si>
  <si>
    <t>Design of peptide-based inhibitors for human immunodeficiency virus type 1 strains resistant to T-20.</t>
  </si>
  <si>
    <t>http://www.ncbi.nlm.nih.gov/pubmed/19073606</t>
  </si>
  <si>
    <t>Creating an Artificial Tail Anchor as a Novel Strategy To Enhance the Potency of Peptide-Based HIV Fusion Inhibitors.</t>
  </si>
  <si>
    <t>http://www.ncbi.nlm.nih.gov/pubmed/27795416</t>
  </si>
  <si>
    <t>Suitable Fusion of N-terminal Heptad Repeats to Achieve Covalently Stabilized Potent N-peptide Inhibitors of HIV-1 Infection.</t>
  </si>
  <si>
    <t>http://www.ncbi.nlm.nih.gov/pubmed/31932193</t>
  </si>
  <si>
    <t>HIV-1 NL4-3</t>
  </si>
  <si>
    <t>IgG Fc-binding Motif-Conjugated HIV-1 Fusion Inhibitor Exhibits Improved Potency and in Vivo Half-Life: Potential Application in Combination With Broad Neutralizing Antibodies.</t>
  </si>
  <si>
    <t>http://www.ncbi.nlm.nih.gov/pubmed/31805154</t>
  </si>
  <si>
    <t>Optimization of Peptidic HIV-1 Fusion Inhibitor T20 by Phage Display.</t>
  </si>
  <si>
    <t>http://www.ncbi.nlm.nih.gov/pubmed/31228294</t>
  </si>
  <si>
    <t>Design and Characterization of Cholesterylated Peptide HIV-1/2 Fusion Inhibitors With Extremely Potent and Long-Lasting Antiviral Activity.</t>
  </si>
  <si>
    <t>http://www.ncbi.nlm.nih.gov/pubmed/30867304</t>
  </si>
  <si>
    <t>Monotherapy With a Low-Dose Lipopeptide HIV Fusion Inhibitor Maintains Long-Term Viral Suppression in Rhesus Macaques.</t>
  </si>
  <si>
    <t>http://www.ncbi.nlm.nih.gov/pubmed/30716118</t>
  </si>
  <si>
    <t>HIV-1 HxB2</t>
  </si>
  <si>
    <t>Caerin-3.2 (1-13)[K7D,E8K,K9F,E12I,L13I]</t>
  </si>
  <si>
    <t>GLWEKIDKFASII</t>
  </si>
  <si>
    <t>http://www.uniprot.org/uniprot/P56239</t>
  </si>
  <si>
    <t>WQEWEQKITALLEQAQIQQEKNEYELQKLDKWASLWEWF</t>
  </si>
  <si>
    <t>gp41,Virus replication</t>
  </si>
  <si>
    <t>http://www.uniprot.org/uniprot/Q7SIP9</t>
  </si>
  <si>
    <t>Uperin-2.7 (1-13)[V10F,G11E,G12S,I13W]</t>
  </si>
  <si>
    <t>GIIDIAKKLFESW</t>
  </si>
  <si>
    <t>http://www.uniprot.org/uniprot/P82039</t>
  </si>
  <si>
    <t>MTWMEWDREINNYTSLIHSLIEESQNQQEKNEQELL</t>
  </si>
  <si>
    <t>http://www.uniprot.org/uniprot/P04582</t>
  </si>
  <si>
    <t>MTWMEWDREINNYTSLIHSLIEESQNQQEKNEQELLEL</t>
  </si>
  <si>
    <t>TTWEEWDREINEYTSRIESLIRESQEQQEKNEQELREL</t>
  </si>
  <si>
    <t>http://www.uniprot.org/uniprot/P04624</t>
  </si>
  <si>
    <t>Ponericin-W3 (1-13)[G4S,T5D,K8E,G10I,I11K,A13F]</t>
  </si>
  <si>
    <t>GIWSDLAEIIKKF</t>
  </si>
  <si>
    <t>http://www.uniprot.org/uniprot/P82425</t>
  </si>
  <si>
    <t>MTWMAWDRAIANYAALIHALIEAAQNQQEKNEAALLEL</t>
  </si>
  <si>
    <t>Ranatuerin-3 (1-13)[N7E,L9I,G10A,T12S,F13W]</t>
  </si>
  <si>
    <t>GFLDIIEKIAKSW</t>
  </si>
  <si>
    <t>http://www.uniprot.org/uniprot/P82780</t>
  </si>
  <si>
    <t>TTWEAWDRAIAEYAARIEALIRASQEQQEKNEAELREL</t>
  </si>
  <si>
    <t>http://www.uniprot.org/uniprot/Q70626</t>
  </si>
  <si>
    <t>TTWEAWDRAIAEYAARIEALIRAAQEQQEKNEAALREL</t>
  </si>
  <si>
    <t>Cecropin-1 (1-13)[G7E,K8S,K9I,E11D,R12A,V13F]</t>
  </si>
  <si>
    <t>GWLKKIESIIDAF</t>
  </si>
  <si>
    <t>http://www.uniprot.org/uniprot/Q06589</t>
  </si>
  <si>
    <t>Maximin H5r3</t>
  </si>
  <si>
    <t>ILGPVLGLVSRTLRRVLGIL</t>
  </si>
  <si>
    <t>LL-37 (15-32)[E1G], GF-17</t>
  </si>
  <si>
    <t>2L5M</t>
  </si>
  <si>
    <t>https://www.rcsb.org/structure/2L5M</t>
  </si>
  <si>
    <t>http://files.rcsb.org/view/2L5M.pdb</t>
  </si>
  <si>
    <t>Arginine-lysine positional swap of the LL-37 peptides reveals evolutional advantages of the native sequence and leads to bacterial probes.</t>
  </si>
  <si>
    <t>http://www.ncbi.nlm.nih.gov/pubmed/28450045</t>
  </si>
  <si>
    <t>Engineered Human Cathelicidin Antimicrobial Peptides Inhibit Ebola Virus Infection.</t>
  </si>
  <si>
    <t>http://www.ncbi.nlm.nih.gov/pubmed/32252021</t>
  </si>
  <si>
    <t>Ebola virus EBOV-GP PsV</t>
  </si>
  <si>
    <t>GFNEIVQDIEDFLQNLV</t>
  </si>
  <si>
    <t>Dermaseptin-S9r3</t>
  </si>
  <si>
    <t>GLRSRIWLWVLLMIWQESNRFKRM</t>
  </si>
  <si>
    <t>GLK-19</t>
  </si>
  <si>
    <t>GLKKLLGKLLKKLGKLLLK</t>
  </si>
  <si>
    <t>APD2: the updated antimicrobial peptide database and its application in peptide design.</t>
  </si>
  <si>
    <t>http://www.ncbi.nlm.nih.gov/pubmed/18957441</t>
  </si>
  <si>
    <t>GLK-19r6</t>
  </si>
  <si>
    <t>GLRRLLGRLLRRLGRLLLR</t>
  </si>
  <si>
    <t>MTWEAWDRAIAEYAARIEALIRAAQEQQEKNEAALREL</t>
  </si>
  <si>
    <t>http://www.uniprot.org/uniprot/Q2PP94</t>
  </si>
  <si>
    <t>TTWEAWDRAIAEYAARIEALIRAAQEQQEKNEAILREL</t>
  </si>
  <si>
    <t>TTWEAWDRAIAEYAARIEALIRALQEQQEKNEAALREL</t>
  </si>
  <si>
    <t>TTWEAWDRAIAEYAARIEALIRAAQELQEKNEAALREL</t>
  </si>
  <si>
    <t>TTWEAWDRAIAEYAARIEALIRALQEQQEKNEAILREL</t>
  </si>
  <si>
    <t>TTWEAWDRAIAEYAARIEALIRAAQEQQEKLEAALREL</t>
  </si>
  <si>
    <t>TTWEAWDRAIAEYAARIEALIRAAQEQQEKLEAVLREL</t>
  </si>
  <si>
    <t>TTWEAWDRAIAEYAARIEALIRALQELQEKNEAALREL</t>
  </si>
  <si>
    <t>TTWEAWDRAIAEYAARIEALIRALQELQEKNEAILREL</t>
  </si>
  <si>
    <t>TTWEAWDRAIAEYAARIEALIRAAQELQEKLEAALRE</t>
  </si>
  <si>
    <t>TTWEAWDRAIAEYAARIEALIRALQELQEKLEAILREL</t>
  </si>
  <si>
    <t>LEDGF (361-370)</t>
  </si>
  <si>
    <t>WNSLKIDNLDV</t>
  </si>
  <si>
    <t>http://www.uniprot.org/uniprot/O75475</t>
  </si>
  <si>
    <t>Mechanism of action of the HIV-1 integrase inhibitory peptide LEDGF 361-370.</t>
  </si>
  <si>
    <t>http://www.ncbi.nlm.nih.gov/pubmed/20171172</t>
  </si>
  <si>
    <t>LEDGF (361-370)[N361A]</t>
  </si>
  <si>
    <t>WASLKIDNLDV</t>
  </si>
  <si>
    <t>LEDGF (361-370)[S362A]</t>
  </si>
  <si>
    <t>WNALKIDNLDV</t>
  </si>
  <si>
    <t>http://www.uniprot.org/uniprot/6110</t>
  </si>
  <si>
    <t>LEDGF (361-370)[L363A]</t>
  </si>
  <si>
    <t>WNSAKIDNLDV</t>
  </si>
  <si>
    <t>LEDGF (361-370)[K364A]</t>
  </si>
  <si>
    <t>WNSLAIDNLDV</t>
  </si>
  <si>
    <t>LEDGF (361-370)[I365A]</t>
  </si>
  <si>
    <t>WNSLKADNLDV</t>
  </si>
  <si>
    <t>LEDGF (361-370)[D366A]</t>
  </si>
  <si>
    <t>WNSLKIANLDV</t>
  </si>
  <si>
    <t>LEDGF (361-370)[N367A]</t>
  </si>
  <si>
    <t>WNSLKIDALDV</t>
  </si>
  <si>
    <t>LEDGF (361-370)[L368A]</t>
  </si>
  <si>
    <t>WNSLKIDNADV</t>
  </si>
  <si>
    <t>LEDGF (361-370)[D369A]</t>
  </si>
  <si>
    <t>WNSLKIDNLAV</t>
  </si>
  <si>
    <t>LEDGF (361-370)[V370A]</t>
  </si>
  <si>
    <t>WNSLKIDNLDA</t>
  </si>
  <si>
    <t>LEDGF (361-370)[D366A][D369A]</t>
  </si>
  <si>
    <t>WNSLKIANLAV</t>
  </si>
  <si>
    <t>LEDGF (365-369)</t>
  </si>
  <si>
    <t>WIDNLD</t>
  </si>
  <si>
    <t>HRP2 (483-493)</t>
  </si>
  <si>
    <t>WKFALKVDSPDV</t>
  </si>
  <si>
    <t>http://www.uniprot.org/uniprot/Q7Z4V5</t>
  </si>
  <si>
    <t>LQQLLFIHFRIGRRRRRRRR</t>
  </si>
  <si>
    <t>Peptidic HIV integrase inhibitors derived from HIV gene products: structure-activity relationship studies.</t>
  </si>
  <si>
    <t>http://www.ncbi.nlm.nih.gov/pubmed/20708407</t>
  </si>
  <si>
    <t>EAIIRILQQLLFIHFRIGRRRRRRRR</t>
  </si>
  <si>
    <t>ILQQLLFIHFRIGRRRRRRRR</t>
  </si>
  <si>
    <t>RILQQLLFIHFRIGRRRRRRRR</t>
  </si>
  <si>
    <t>IRILQQLLFIHFRIGRRRRRRRR</t>
  </si>
  <si>
    <t>IIRILQQLLFIHFRIGRRRRRRRR</t>
  </si>
  <si>
    <t>AIIRILQQLLFIHFRIGRRRRRRRR</t>
  </si>
  <si>
    <t>EAIIRILQQLLFIEFRIKRRRRRRRR</t>
  </si>
  <si>
    <t>EEIIRKLQQLLFIHFRIGRRRRRRRR</t>
  </si>
  <si>
    <t>EAIIRILQELLFKHFRIGRRRRRRRR</t>
  </si>
  <si>
    <t>EAIERILKQLLFIHFRIGRRRRRRRR</t>
  </si>
  <si>
    <t>EAEIRIKQQLLFIHFRIGRRRRRRRR</t>
  </si>
  <si>
    <t>EAIIRILQQLEFIHKRIGRRRRRRRR</t>
  </si>
  <si>
    <t>EEIIRKLQQLLFIEFRIKRRRRRRRR</t>
  </si>
  <si>
    <t>AQQLLFIHFRIGRRRRRRRR</t>
  </si>
  <si>
    <t>LAQLLFIHFRIGRRRRRRRR</t>
  </si>
  <si>
    <t>LQALLFIHFRIGRRRRRRRR</t>
  </si>
  <si>
    <t>LQQALFIHFRIGRRRRRRRR</t>
  </si>
  <si>
    <t>LQQLAFIHFRIGRRRRRRRR</t>
  </si>
  <si>
    <t>LQQLLAIHFRIGRRRRRRRR</t>
  </si>
  <si>
    <t>LQQLLFAHFRIGRRRRRRRR</t>
  </si>
  <si>
    <t>LQQLLFIAFRIGRRRRRRRR</t>
  </si>
  <si>
    <t>LQQLLFIHARIGRRRRRRRR</t>
  </si>
  <si>
    <t>LQQLLFIHFAIGRRRRRRRR</t>
  </si>
  <si>
    <t>LQQLLFIHFRAGRRRRRRRR</t>
  </si>
  <si>
    <t>LQQLLFIHFRIARRRRRRRR</t>
  </si>
  <si>
    <t>IN (10-19)</t>
  </si>
  <si>
    <t>EEHEKYHSNW</t>
  </si>
  <si>
    <t>Sequence-based design and discovery of peptide inhibitors of HIV-1 integrase: insight into the binding mode of the enzyme.</t>
  </si>
  <si>
    <t>http://www.ncbi.nlm.nih.gov/pubmed/16854053</t>
  </si>
  <si>
    <t>IN (38-47)</t>
  </si>
  <si>
    <t>ASCDKCQLKG</t>
  </si>
  <si>
    <t>IN (51-67)</t>
  </si>
  <si>
    <t>HGQVDCSPGIWQLDCTH</t>
  </si>
  <si>
    <t>IN (77-83)</t>
  </si>
  <si>
    <t>VHVASGY</t>
  </si>
  <si>
    <t>IN (90-97)</t>
  </si>
  <si>
    <t>PAETGQET</t>
  </si>
  <si>
    <t>IN (97-108)</t>
  </si>
  <si>
    <t>TAYFLLKLAGRW</t>
  </si>
  <si>
    <t>IN (106-112)</t>
  </si>
  <si>
    <t>GRWPVKT</t>
  </si>
  <si>
    <t>IN (114-121)</t>
  </si>
  <si>
    <t>HTDNGSNF</t>
  </si>
  <si>
    <t>IN (129-139)</t>
  </si>
  <si>
    <t>ACWWAGIKQEF</t>
  </si>
  <si>
    <t>IN (139-148)</t>
  </si>
  <si>
    <t>FGIPYNPQSQ</t>
  </si>
  <si>
    <t>IN (152-161)</t>
  </si>
  <si>
    <t>ESMNKELKKI</t>
  </si>
  <si>
    <t>IN (165-175)</t>
  </si>
  <si>
    <t>VRDQAEHLKT</t>
  </si>
  <si>
    <t>IN (181-188)</t>
  </si>
  <si>
    <t>FIHNFKRK</t>
  </si>
  <si>
    <t>IN (193-202)</t>
  </si>
  <si>
    <t>GYSAGERIVD</t>
  </si>
  <si>
    <t>IN (235-244)</t>
  </si>
  <si>
    <t>WKGPAKLLWK</t>
  </si>
  <si>
    <t>IN (260-267)</t>
  </si>
  <si>
    <t>VPRRKAKI</t>
  </si>
  <si>
    <t>IN (97-108)[T1A]</t>
  </si>
  <si>
    <t>AAYFLLKLAGRW</t>
  </si>
  <si>
    <t>IN (97-108)[Y3A]</t>
  </si>
  <si>
    <t>TAAFLLKLAGRW</t>
  </si>
  <si>
    <t>IN (97-108)[F4A]</t>
  </si>
  <si>
    <t>TAYALLKLAGRW</t>
  </si>
  <si>
    <t>IN (97-108)[L5A]</t>
  </si>
  <si>
    <t>TAYFALKLAGRW</t>
  </si>
  <si>
    <t>IN (97-108)[L6A]</t>
  </si>
  <si>
    <t>TAYFLAKLAGRW</t>
  </si>
  <si>
    <t>IN (97-108)[K7A]</t>
  </si>
  <si>
    <t>TAYFLLALAGRW</t>
  </si>
  <si>
    <t>IN (97-108)[L8A]</t>
  </si>
  <si>
    <t>TAYFLLKAAGRW</t>
  </si>
  <si>
    <t>IN (97-108)[G10A]</t>
  </si>
  <si>
    <t>TAYFLLKLAARW</t>
  </si>
  <si>
    <t>IN (97-108)[R11A]</t>
  </si>
  <si>
    <t>TAYFLLKLAGAW</t>
  </si>
  <si>
    <t>IN (97-108)[W12A]</t>
  </si>
  <si>
    <t>TAYFLLKLAGRA</t>
  </si>
  <si>
    <t>IN (129-139)[C2A]</t>
  </si>
  <si>
    <t>AAWWAGIKQEF</t>
  </si>
  <si>
    <t>IN (129-139)[W3A]</t>
  </si>
  <si>
    <t>ACAWAGIKQEF</t>
  </si>
  <si>
    <t>IN (129-139)[W4A]</t>
  </si>
  <si>
    <t>ACWAAGIKQEF</t>
  </si>
  <si>
    <t>IN (129-139)[G6A]</t>
  </si>
  <si>
    <t>ACWWAAIKQEF</t>
  </si>
  <si>
    <t>IN (129-139)[I7A]</t>
  </si>
  <si>
    <t>ACWWAGAKQEF</t>
  </si>
  <si>
    <t>IN (129-139)[K8A]</t>
  </si>
  <si>
    <t>ACWWAGIAQEF</t>
  </si>
  <si>
    <t>IN (129-139)[Q9A]</t>
  </si>
  <si>
    <t>ACWWAGIKAEF</t>
  </si>
  <si>
    <t>http://www.uniprot.org/uniprot/P03377</t>
  </si>
  <si>
    <t>IN (129-139)[E10A]</t>
  </si>
  <si>
    <t>ACWWAGIKQAF</t>
  </si>
  <si>
    <t>IN (129-139)[F11A]</t>
  </si>
  <si>
    <t>ACWWAGIKQEA</t>
  </si>
  <si>
    <t>IN (97-108)[Y2S]</t>
  </si>
  <si>
    <t>TASFLLKLAGRW</t>
  </si>
  <si>
    <t>IN (97-108)[K7I]</t>
  </si>
  <si>
    <t>TAYFLLILAGRW</t>
  </si>
  <si>
    <t>IN (97-108)[W12L]</t>
  </si>
  <si>
    <t>TAYFLLKLAGRL</t>
  </si>
  <si>
    <t>IN (129-139)[C2S]</t>
  </si>
  <si>
    <t>ASWWAGIKQEF</t>
  </si>
  <si>
    <t>IN (129-139)[W3G]</t>
  </si>
  <si>
    <t>ACGWAGIKQEF</t>
  </si>
  <si>
    <t>IN (129-139)[W4G]</t>
  </si>
  <si>
    <t>ACWGAGIKQEF</t>
  </si>
  <si>
    <t>IN (129-139)[K8R]</t>
  </si>
  <si>
    <t>ACWWAGIRQEF</t>
  </si>
  <si>
    <t>TAYFLL</t>
  </si>
  <si>
    <t>YFLLKL</t>
  </si>
  <si>
    <t>KLAGRW</t>
  </si>
  <si>
    <t>ACWWAG</t>
  </si>
  <si>
    <t>WAGIKQ</t>
  </si>
  <si>
    <t>IKQEF</t>
  </si>
  <si>
    <t>D IN (97-108)</t>
  </si>
  <si>
    <t>tayfllklaGrw</t>
  </si>
  <si>
    <t>Reverse IN (97-108)</t>
  </si>
  <si>
    <t>WRGALKLLFYAT</t>
  </si>
  <si>
    <t>Reverse D IN (97-108)</t>
  </si>
  <si>
    <t>wrGalkllfyat</t>
  </si>
  <si>
    <t>D IN (129-139)</t>
  </si>
  <si>
    <t>acwwaGikqef</t>
  </si>
  <si>
    <t>Reverse IN (129-139)</t>
  </si>
  <si>
    <t>FEQKIGAWWCA</t>
  </si>
  <si>
    <t>Reverse D IN (129-139)</t>
  </si>
  <si>
    <t>feqkiGawwca</t>
  </si>
  <si>
    <t>Vpr-1</t>
  </si>
  <si>
    <t>LQQLLF</t>
  </si>
  <si>
    <t>Peptide HIV-1 integrase inhibitors from HIV-1 gene products.</t>
  </si>
  <si>
    <t>http://www.ncbi.nlm.nih.gov/pubmed/20586421</t>
  </si>
  <si>
    <t>Vpr-1 R8</t>
  </si>
  <si>
    <t>LQQLLFRRRRRRRR</t>
  </si>
  <si>
    <t>Vpr-2 R8</t>
  </si>
  <si>
    <t>IHFRIGRRRRRRRR</t>
  </si>
  <si>
    <t>Cathelicidin-4 [R12P][R13P], Indolicidin [R12P][R13P]</t>
  </si>
  <si>
    <t>ILPWKWPWWPWPP</t>
  </si>
  <si>
    <t>Cathelicidin-4 (2-13)[R12P][R13P], Indolicidin (2-13)[R12P][R13P]</t>
  </si>
  <si>
    <t>LPWKWPWWPWPP</t>
  </si>
  <si>
    <t>Cathelicidin-4 / Indolicidin (1-12)[R12P]</t>
  </si>
  <si>
    <t>ILPWKWPWWPWP</t>
  </si>
  <si>
    <t>Cathelicidin-4 / Indolicidin [K5G][R12P][R13P]</t>
  </si>
  <si>
    <t>ILPWGWPWWPWPP</t>
  </si>
  <si>
    <t>Cathelicidin-4 / Indolicidin [K5G]</t>
  </si>
  <si>
    <t>ILPWGWPWWPWRR</t>
  </si>
  <si>
    <t xml:space="preserve">Cathelicidin-4 / Indolicidin [P3,7,10A][R12,13P] </t>
  </si>
  <si>
    <t>ILAWKWAWWAWPP</t>
  </si>
  <si>
    <t>LEDGF/p75 (355-377)</t>
  </si>
  <si>
    <t>IHAEIKNSLKIDNLDVNRCIEAL</t>
  </si>
  <si>
    <t>Inhibitory profile of a LEDGF/p75 peptide against HIV-1 integrase: insight into integrase-DNA complex formation and catalysis.</t>
  </si>
  <si>
    <t>http://www.ncbi.nlm.nih.gov/pubmed/18331842</t>
  </si>
  <si>
    <t>KQLTEAVQKITTESIVIWGK</t>
  </si>
  <si>
    <t>Inhibition of HIV-1 integrase activity by synthetic peptides derived from the HIV-1 HXB2 Pol region of the viral genome.</t>
  </si>
  <si>
    <t>http://www.ncbi.nlm.nih.gov/pubmed/16879966</t>
  </si>
  <si>
    <t>ETWETWWTEYWQATWIPEWE</t>
  </si>
  <si>
    <t>LQDSGLEVNIVTDSQYALGI</t>
  </si>
  <si>
    <t>LLEYSI</t>
  </si>
  <si>
    <t>Isolation of HIV-1 protease-inhibiting peptides from thermolysin hydrolysate of oyster proteins.</t>
  </si>
  <si>
    <t>http://www.ncbi.nlm.nih.gov/pubmed/9918775</t>
  </si>
  <si>
    <t>LLEYSL</t>
  </si>
  <si>
    <t>LLEYS</t>
  </si>
  <si>
    <t>LEYSI</t>
  </si>
  <si>
    <t>LLEY</t>
  </si>
  <si>
    <t>LEYS</t>
  </si>
  <si>
    <t>LLE</t>
  </si>
  <si>
    <t>LL</t>
  </si>
  <si>
    <t>LE</t>
  </si>
  <si>
    <t>WQCLTLTHRGFVLLTITVLR</t>
  </si>
  <si>
    <t>Correlation between shiftide activity and HIV-1 integrase inhibition by a peptide selected from a combinatorial library.</t>
  </si>
  <si>
    <t>http://www.ncbi.nlm.nih.gov/pubmed/18201721</t>
  </si>
  <si>
    <t>Peptide inhibitors of HIV-1 integrase: from mechanistic studies to improved lead compounds.</t>
  </si>
  <si>
    <t>http://www.ncbi.nlm.nih.gov/pubmed/19850483</t>
  </si>
  <si>
    <t>WQCLTLTHRG</t>
  </si>
  <si>
    <t>Virus Integrase,Virus replication</t>
  </si>
  <si>
    <t>WFVLLTITVLR</t>
  </si>
  <si>
    <t>WQSLTLTHRG</t>
  </si>
  <si>
    <t>LLQLTVWGIKQLQARIL</t>
  </si>
  <si>
    <t>Design of potent inhibitors of HIV-1 entry from the gp41 N-peptide region.</t>
  </si>
  <si>
    <t>http://www.ncbi.nlm.nih.gov/pubmed/11572974</t>
  </si>
  <si>
    <t>IEAQQHLLQLTVWGIKQLQARIL</t>
  </si>
  <si>
    <t>SGIVQQQNNLLRAIEAQQHLLQLTVWGIKQLQARIL</t>
  </si>
  <si>
    <t>http://www.uniprot.org/uniprot/P12487</t>
  </si>
  <si>
    <t>RMKQIEDKIEEIESKQKKIENEIARIKKLLQLTVWGIKQLQARIL</t>
  </si>
  <si>
    <t>RMKQIEDKIEEIESKQKKIENEIARIKKLIGERY</t>
  </si>
  <si>
    <t>RMKQIEDKIEEIESKPKKIENEIARIKKLLQLTVWGPKQLQARIL</t>
  </si>
  <si>
    <t>RMKQIEDKIEEIESKQKKIENEIARIKKLLQLTVWDIKQLQARIL</t>
  </si>
  <si>
    <t>RMKQIEDKIEEIESKQKKIENEIARIKKLIEAQQHLLQLTVWGIKQLQARIL</t>
  </si>
  <si>
    <t>RMKQIEDKIEEIESKQKKIENEIARIKKLISGIVQQQNNLLRAIEAQQHLLQLTVWGIKQLQARIL</t>
  </si>
  <si>
    <t>IKKEIEAIKKEQEAIKKKIEAIEKLLQLTVWGIKQLQARIL</t>
  </si>
  <si>
    <t>YGGIKKEIEAIKKEQEAIKKKIEAIEKEIEA</t>
  </si>
  <si>
    <t>IKKEIEAIKKEQEAIKKKIEAIEKEIEAQQHLLQLTVWGIKQLQARIL</t>
  </si>
  <si>
    <t>IKKEIEAIKKEQEAIKKKIEAIEKEISGIVQQQNNLLRAIEAQQHLLQLTVWGIKQLQARIL</t>
  </si>
  <si>
    <t>RMKQIEDKIEEIESKIKKIENEIARIKKLLQLTVWGIKQLQARIL</t>
  </si>
  <si>
    <t>KIEEIESKQKKIENEIARIKKLLQLTVWGIKQLQARIL</t>
  </si>
  <si>
    <t>KIEEIESKIKKIENEIARIKKLLQLTVWGIKQLQARIL</t>
  </si>
  <si>
    <t>KQKKIENEIARIKKLLQLTVWGIKQLQARIL</t>
  </si>
  <si>
    <t>KIKKIENEIARIKKLLQLTVWGIKQLQARIL</t>
  </si>
  <si>
    <t>FVFLM</t>
  </si>
  <si>
    <t>Short cyclic peptides derived from the C-terminal sequence of alpha1-antitrypsin exhibit significant anti-HIV-1 activity.</t>
  </si>
  <si>
    <t>http://www.ncbi.nlm.nih.gov/pubmed/22406118</t>
  </si>
  <si>
    <t>PFVFLM</t>
  </si>
  <si>
    <t>KPFVFLM</t>
  </si>
  <si>
    <t>NKPFVFLM</t>
  </si>
  <si>
    <t>PFVYLI</t>
  </si>
  <si>
    <t>PFVFLE</t>
  </si>
  <si>
    <t>EFVFLM</t>
  </si>
  <si>
    <t>PEVFLM</t>
  </si>
  <si>
    <t>PFVFLR</t>
  </si>
  <si>
    <t>ACT- C34 -AMD</t>
  </si>
  <si>
    <t>WMEWDREINNYTSLIHSLIEESQNQQEKNEQELL</t>
  </si>
  <si>
    <t>Remodeling of gp41-C34 peptide leads to highly effective inhibitors of the fusion of HIV-1 with target cells.</t>
  </si>
  <si>
    <t>http://www.ncbi.nlm.nih.gov/pubmed/12203417</t>
  </si>
  <si>
    <t>WXEWDRKIEEYTKKIKKLIEESQEQQEKNEKELK</t>
  </si>
  <si>
    <t>WMEWDRKIEEYTKKIKKLIEESQEQQEKNEKELK</t>
  </si>
  <si>
    <t>WXEWDRKIEEYTKKIEELIKKSQEQQEKNEKELK</t>
  </si>
  <si>
    <t>WMEWDRKIEEYTKKIEELIKKSQEQQEKNEKELK</t>
  </si>
  <si>
    <t>WEEWDKKIEEYTKKIEELIKKSEEQQKKNEEELKK</t>
  </si>
  <si>
    <t>EEYTKKIEEYTKKIEEYTKKIEEYTKKIEEYTKKI</t>
  </si>
  <si>
    <t>Rationally designed anti-HIV peptides containing multifunctional domains as molecule probes for studying the mechanisms of action of the first and second generation HIV fusion inhibitors.</t>
  </si>
  <si>
    <t>http://www.ncbi.nlm.nih.gov/pubmed/18662985</t>
  </si>
  <si>
    <t>WMEWDREIEEYTKKIEEYTKKIEEYTKKIEEYTKKI</t>
  </si>
  <si>
    <t>EEYTKKIEEYTKKIEEYTKKIEEYTKKIWASLWNWF</t>
  </si>
  <si>
    <t>WMEWDREIEEYTKKIEEYTKKIEEYTKKIWASLWNWF</t>
  </si>
  <si>
    <t>Human ApoE apolipoprotein derived peptide ApoEdpL-W</t>
  </si>
  <si>
    <t>WRKWRKRWWWRKWRKRWW</t>
  </si>
  <si>
    <t>http://www.uniprot.org/uniprot/P02649</t>
  </si>
  <si>
    <t>Endocytosis-mediated vacuolar accumulation of the human ApoE apolipoprotein-derived ApoEdpL-W antimicrobial peptide contributes to its antifungal activity in Candida albicans.</t>
  </si>
  <si>
    <t>http://www.ncbi.nlm.nih.gov/pubmed/21807970</t>
  </si>
  <si>
    <t>SC22EK</t>
  </si>
  <si>
    <t>WEEWDKKIEEYTKKIEELIKKS</t>
  </si>
  <si>
    <t>C29</t>
  </si>
  <si>
    <t>WMEWDREINNYTSLIHSLIEESQNQQEKN</t>
  </si>
  <si>
    <t>SC29EK</t>
  </si>
  <si>
    <t>WEEWDKKIEEYTKKIEELIKKSEEQQKKN</t>
  </si>
  <si>
    <t>C34</t>
  </si>
  <si>
    <t>gp41,Virus replication,Virus entry</t>
  </si>
  <si>
    <t>SC34EK</t>
  </si>
  <si>
    <t>C41</t>
  </si>
  <si>
    <t>EWDREINNYTSLIHSLIEESQNQQEKNEQELLELDKWASLW</t>
  </si>
  <si>
    <t>Site-specific PEGylation of HR2 peptides: effects of PEG conjugation position and chain length on HIV-1 membrane fusion inhibition and proteolytic degradation.</t>
  </si>
  <si>
    <t>http://www.ncbi.nlm.nih.gov/pubmed/22770564</t>
  </si>
  <si>
    <t>X- C41</t>
  </si>
  <si>
    <t>XEWDREINNYTSLIHSLIEESQNQQEKNEQELLELDKWASLW</t>
  </si>
  <si>
    <t>C41 [R4X]</t>
  </si>
  <si>
    <t>EWDXEINNYTSLIHSLIEESQNQQEKNEQELLELDKWASLW</t>
  </si>
  <si>
    <t>C41 [S11X]</t>
  </si>
  <si>
    <t>EWDREINNYTXLIHSLIEESQNQQEKNEQELLELDKWASLW</t>
  </si>
  <si>
    <t>C41 [S15X]</t>
  </si>
  <si>
    <t>EWDREINNYTSLIHXLIEESQNQQEKNEQELLELDKWASLW</t>
  </si>
  <si>
    <t>C41 [E18X]</t>
  </si>
  <si>
    <t>EWDREINNYTSLIHSLIXESQNQQEKNEQELLELDKWASLW</t>
  </si>
  <si>
    <t>C41 [N22X]</t>
  </si>
  <si>
    <t>EWDREINNYTSLIHSLIEESQXQQEKNEQELLELDKWASLW</t>
  </si>
  <si>
    <t>C41 [Q29X]</t>
  </si>
  <si>
    <t>EWDREINNYTSLIHSLIEESQNQQEKNEXELLELDKWASLW</t>
  </si>
  <si>
    <t>C41 -X</t>
  </si>
  <si>
    <t>EWDREINNYTSLIHSLIEESQNQQEKNEQELLELDKWASLWX</t>
  </si>
  <si>
    <t>C41 [S20X]</t>
  </si>
  <si>
    <t>EWDREINNYTSLIHSLIEEXQNQQEKNEQELLELDKWASLW</t>
  </si>
  <si>
    <t>N27</t>
  </si>
  <si>
    <t>RQLLSGIVQQQNNLLRAIEAQQHLLQK</t>
  </si>
  <si>
    <t>Virus-cell and cell-cell fusion mediated by the HIV-1 envelope glycoprotein is inhibited by short gp41 N-terminal membrane-anchored peptides lacking the critical pocket domain.</t>
  </si>
  <si>
    <t>http://www.ncbi.nlm.nih.gov/pubmed/20605950</t>
  </si>
  <si>
    <t>ACT- N27</t>
  </si>
  <si>
    <t>C8- N27</t>
  </si>
  <si>
    <t>C12- N27</t>
  </si>
  <si>
    <t>C16- N27</t>
  </si>
  <si>
    <t xml:space="preserve">N27 -C16 </t>
  </si>
  <si>
    <t>N25</t>
  </si>
  <si>
    <t>RQLLSGIVQQQNNLLRAIEAQQHLL</t>
  </si>
  <si>
    <t>C16- N25</t>
  </si>
  <si>
    <t>N23</t>
  </si>
  <si>
    <t>RQLLSGIVQQQNNLLRAIEAQQH</t>
  </si>
  <si>
    <t xml:space="preserve">C16- N23 </t>
  </si>
  <si>
    <t>Envelope glycoprotein gp160 (555-576), N22</t>
  </si>
  <si>
    <t>SGIVQQQNNLLRAIEAQQHLLQ</t>
  </si>
  <si>
    <t>http://www.uniprot.org/uniprot/P04579</t>
  </si>
  <si>
    <t xml:space="preserve">Envelope glycoprotein gp160 (555-576), C16- N22 </t>
  </si>
  <si>
    <t>RGGLSGIVQQQNNLLRAIEAQQHLLQ</t>
  </si>
  <si>
    <t>HQTLSGIDQEQNNLTRLIEAQIHELQK</t>
  </si>
  <si>
    <t>RQLLSGIDQEQNNLTRLIEAQIHELQK</t>
  </si>
  <si>
    <t>http://www.uniprot.org/uniprot/P20871</t>
  </si>
  <si>
    <t>N36</t>
  </si>
  <si>
    <t>Membrane-anchored HIV-1 N-heptad repeat peptides are highly potent cell fusion inhibitors via an altered mode of action.</t>
  </si>
  <si>
    <t>http://www.ncbi.nlm.nih.gov/pubmed/19593361</t>
  </si>
  <si>
    <t>ACT- N36</t>
  </si>
  <si>
    <t>C8- N36</t>
  </si>
  <si>
    <t>C12- N36</t>
  </si>
  <si>
    <t>C16- N36</t>
  </si>
  <si>
    <t>SGIDQEQNNLTRLIEAQIHELQLTQWKIKQLLARILK</t>
  </si>
  <si>
    <t>http://www.uniprot.org/uniprot/Q1A243</t>
  </si>
  <si>
    <t>SGIVQQLNNQLRAEEANQHLEQLSVWGSKQNQARRLK</t>
  </si>
  <si>
    <t>TAT(48-57)</t>
  </si>
  <si>
    <t>GRKKRRQRRR</t>
  </si>
  <si>
    <t>http://www.uniprot.org/uniprot/P04610</t>
  </si>
  <si>
    <t>Infection by CXCR4-Tropic Human Immunodeficiency Virus Type 1 Is Inhibited by the Cationic Cell-Penetrating Peptide Derived from HIV-1 Tat.</t>
  </si>
  <si>
    <t>http://www.ncbi.nlm.nih.gov/pubmed/22319541</t>
  </si>
  <si>
    <t>TAT(48-57)[G1R]</t>
  </si>
  <si>
    <t>RRKKRRQRRR</t>
  </si>
  <si>
    <t>TAT(48-57)[Q7R]</t>
  </si>
  <si>
    <t>GRKKRRRRRR</t>
  </si>
  <si>
    <t>TAT(48-57)[G1R,Q7R]</t>
  </si>
  <si>
    <t>RRKKRRRRRR</t>
  </si>
  <si>
    <t>RRRRRRRRRR</t>
  </si>
  <si>
    <t>Inhibitory effect of short cationic homopeptides against Gram-positive bacteria</t>
  </si>
  <si>
    <t xml:space="preserve">http://www.ncbi.nlm.nih.gov/pubmed/24243601 </t>
  </si>
  <si>
    <t>P11, GBV-C E2 (31-48)</t>
  </si>
  <si>
    <t>TGEKVWDRGNVTLLCDCP</t>
  </si>
  <si>
    <t>http://www.uniprot.org/uniprot/Q96901</t>
  </si>
  <si>
    <t>Effect of synthetic peptides belonging to E2 envelope protein of GB virus C on human immunodeficiency virus type 1 infection.</t>
  </si>
  <si>
    <t>http://www.ncbi.nlm.nih.gov/pubmed/20718496</t>
  </si>
  <si>
    <t>P19, GBV-C E2 (55-72)</t>
  </si>
  <si>
    <t>LPAFCQAIGWGDPITHWS</t>
  </si>
  <si>
    <t>P20, GBV-C E2 (58-75)</t>
  </si>
  <si>
    <t>FCQAIGWGDPITHWSHGQ</t>
  </si>
  <si>
    <t>P21, GBV-C E2 (61-78)</t>
  </si>
  <si>
    <t>AIGWGDPITHWSHGQNRW</t>
  </si>
  <si>
    <t>P23, GBV-C E2 (67-84)</t>
  </si>
  <si>
    <t>PITHWSHGQNRWPLSCPQ</t>
  </si>
  <si>
    <t>P25, GBV-C E2 (73-90)</t>
  </si>
  <si>
    <t>HGQNRWPLSCPQYVYGSV</t>
  </si>
  <si>
    <t>P45, GBV-C E2 (133-150)</t>
  </si>
  <si>
    <t>SDRDTVVELSEWGVPCAT</t>
  </si>
  <si>
    <t>P46, GBV-C E2 (136-153)</t>
  </si>
  <si>
    <t>DTVVELSEWGVPCATCIL</t>
  </si>
  <si>
    <t>P47, GBV-C E2 (139-156)</t>
  </si>
  <si>
    <t>VELSEWGVPCATCILDRR</t>
  </si>
  <si>
    <t>P59, GBV-C E2 (175-192)</t>
  </si>
  <si>
    <t>RFPFHRCGAGPKLTKDLE</t>
  </si>
  <si>
    <t>P97, GBV-C E2 (289-306)</t>
  </si>
  <si>
    <t>LVRRRSELMGRRNPVCPG</t>
  </si>
  <si>
    <t>P109, GBV-C E2 (325-342)</t>
  </si>
  <si>
    <t>LQEVDAGNFIPPPRWLLL</t>
  </si>
  <si>
    <t xml:space="preserve">P124, GBV-C E2 (370-387) </t>
  </si>
  <si>
    <t>WVNQLAVLGLPAVDAAVA</t>
  </si>
  <si>
    <t>Rev (34-50)</t>
  </si>
  <si>
    <t>TRQARRNRRRRWRERQR</t>
  </si>
  <si>
    <t>1ULL</t>
  </si>
  <si>
    <t>https://www.rcsb.org/structure/1ULL</t>
  </si>
  <si>
    <t>http://files.rcsb.org/view/1ULL.pdb</t>
  </si>
  <si>
    <t>http://www.uniprot.org/uniprot/P05866</t>
  </si>
  <si>
    <t>Rev-derived peptides inhibit HIV-1 replication by antagonism of Rev and a co-receptor, CXCR4.</t>
  </si>
  <si>
    <t>http://www.ncbi.nlm.nih.gov/pubmed/20580677</t>
  </si>
  <si>
    <t>Rev (34-50) -A4C</t>
  </si>
  <si>
    <t>TRQARRNRRRRWRERQRAAAAC</t>
  </si>
  <si>
    <t>Rev (34-50) -A4C-RTD</t>
  </si>
  <si>
    <t>TRQARRNRRRRWRERQRAAAACYGRKKRRQRRR</t>
  </si>
  <si>
    <t>Rex (1-21)</t>
  </si>
  <si>
    <t>MPKTRRRPRRSQRKRPPTPWP</t>
  </si>
  <si>
    <t>http://www.uniprot.org/uniprot/P0C207</t>
  </si>
  <si>
    <t>Rex (1-21) -RTD</t>
  </si>
  <si>
    <t>MPKTRRRPRRSQRKRPPTPWPYGRKKRRQRRR</t>
  </si>
  <si>
    <t>RCG-P2G4</t>
  </si>
  <si>
    <t>RPRGRRGSRPSGAERRRRRAAAA</t>
  </si>
  <si>
    <t>RhoA 77-95</t>
  </si>
  <si>
    <t>TDVILMCFSIDSPDSLENI</t>
  </si>
  <si>
    <t>A RhoA-derived peptide inhibits human immunodeficiency virus-1 entry in vitro.</t>
  </si>
  <si>
    <t>http://www.ncbi.nlm.nih.gov/pubmed/21198428</t>
  </si>
  <si>
    <t>RhoA scrmbl</t>
  </si>
  <si>
    <t>DDMSVISELICTSPLDFIN</t>
  </si>
  <si>
    <t>Enfuvirtide [S138G], T-20 [S138G]</t>
  </si>
  <si>
    <t>YTSLIHSLIEEGQNQQEKNEQELLELDKWASLWNWF</t>
  </si>
  <si>
    <t>Enfuvirtide [S138A], T-20 [S138A]</t>
  </si>
  <si>
    <t>YTSLIHSLIEEAQNQQEKNEQELLELDKWASLWNWF</t>
  </si>
  <si>
    <t>Enfuvirtide [S138V], T-20 [S138V]</t>
  </si>
  <si>
    <t>YTSLIHSLIEEVQNQQEKNEQELLELDKWASLWNWF</t>
  </si>
  <si>
    <t>Enfuvirtide [S138L], T-20 [S138L]</t>
  </si>
  <si>
    <t>YTSLIHSLIEELQNQQEKNEQELLELDKWASLWNWF</t>
  </si>
  <si>
    <t>Enfuvirtide [S138I], T-20 [S138I]</t>
  </si>
  <si>
    <t>YTSLIHSLIEEIQNQQEKNEQELLELDKWASLWNWF</t>
  </si>
  <si>
    <t>Enfuvirtide [S138M], T-20 [S138M]</t>
  </si>
  <si>
    <t>YTSLIHSLIEEMQNQQEKNEQELLELDKWASLWNWF</t>
  </si>
  <si>
    <t>Enfuvirtide [S138P], T-20 [S138P]</t>
  </si>
  <si>
    <t>YTSLIHSLIEEPQNQQEKNEQELLELDKWASLWNWF</t>
  </si>
  <si>
    <t>Enfuvirtide [S138T], T-20 [S138T]</t>
  </si>
  <si>
    <t>YTSLIHSLIEETQNQQEKNEQELLELDKWASLWNWF</t>
  </si>
  <si>
    <t>Enfuvirtide [S138F], T-20 [S138F]</t>
  </si>
  <si>
    <t>YTSLIHSLIEEFQNQQEKNEQELLELDKWASLWNWF</t>
  </si>
  <si>
    <t>Enfuvirtide [S138Y], T-20 [S138Y]</t>
  </si>
  <si>
    <t>YTSLIHSLIEEYQNQQEKNEQELLELDKWASLWNWF</t>
  </si>
  <si>
    <t>Enfuvirtide [S138W], T-20 [S138W]</t>
  </si>
  <si>
    <t>YTSLIHSLIEEWQNQQEKNEQELLELDKWASLWNWF</t>
  </si>
  <si>
    <t>Enfuvirtide [S138N], T-20 [S138N]</t>
  </si>
  <si>
    <t>YTSLIHSLIEENQNQQEKNEQELLELDKWASLWNWF</t>
  </si>
  <si>
    <t>Enfuvirtide [S138Q], T-20 [S138Q]</t>
  </si>
  <si>
    <t>YTSLIHSLIEEQQNQQEKNEQELLELDKWASLWNWF</t>
  </si>
  <si>
    <t>Enfuvirtide [S138D], T-20 [S138D]</t>
  </si>
  <si>
    <t>YTSLIHSLIEEDQNQQEKNEQELLELDKWASLWNWF</t>
  </si>
  <si>
    <t>Enfuvirtide [S138E], T-20 [S138E]</t>
  </si>
  <si>
    <t>YTSLIHSLIEEEQNQQEKNEQELLELDKWASLWNWF</t>
  </si>
  <si>
    <t>Enfuvirtide [S138H], T-20 [S138H]</t>
  </si>
  <si>
    <t>YTSLIHSLIEEHQNQQEKNEQELLELDKWASLWNWF</t>
  </si>
  <si>
    <t>Enfuvirtide [S138R], T-20 [S138R]</t>
  </si>
  <si>
    <t>YTSLIHSLIEERQNQQEKNEQELLELDKWASLWNWF</t>
  </si>
  <si>
    <t>GCKKYRRFRWKFKGKFWFWG</t>
  </si>
  <si>
    <t>A new class of synthetic peptide inhibitors blocks attachment and entry of human pathogenic viruses.</t>
  </si>
  <si>
    <t>http://www.ncbi.nlm.nih.gov/pubmed/22457281</t>
  </si>
  <si>
    <t>GKKYRRFRWKFKFGKWFWFG</t>
  </si>
  <si>
    <t>CCR5 ECL2 (168-191)</t>
  </si>
  <si>
    <t>RSQKEGLHYTCSSHFPYSQYQFWK</t>
  </si>
  <si>
    <t>Virus entry,gp120</t>
  </si>
  <si>
    <t>HIV-1 YU2</t>
  </si>
  <si>
    <t>http://www.uniprot.org/uniprot/P51681</t>
  </si>
  <si>
    <t>Peptides from second extracellular loop of C-C chemokine receptor type 5 (CCR5) inhibit diverse strains of HIV-1.</t>
  </si>
  <si>
    <t>http://www.ncbi.nlm.nih.gov/pubmed/22403408</t>
  </si>
  <si>
    <t>CCR5 ECL2 (168-179)</t>
  </si>
  <si>
    <t>RSQKEGLHYTCS</t>
  </si>
  <si>
    <t>CCR5 ECL2 (178-191)</t>
  </si>
  <si>
    <t>CSSHFPYSQYQFWK</t>
  </si>
  <si>
    <t>CCR5 ECL2 (170-189)</t>
  </si>
  <si>
    <t>QKEGLHYTCSSHFPYSQYQF</t>
  </si>
  <si>
    <t>CCR5 ECL2 (172-187)</t>
  </si>
  <si>
    <t>EGLHYTCSSHFPYSQY</t>
  </si>
  <si>
    <t>12p1</t>
  </si>
  <si>
    <t>RINNIPWSEAMM</t>
  </si>
  <si>
    <t>Mode of action for linear peptide inhibitors of HIV-1 gp120 interactions.</t>
  </si>
  <si>
    <t>http://www.ncbi.nlm.nih.gov/pubmed/14967033</t>
  </si>
  <si>
    <t>HCKFWW</t>
  </si>
  <si>
    <t>Identification of a hexapeptide inhibitor of the human immunodeficiency virus integrase protein by using a combinatorial chemical library.</t>
  </si>
  <si>
    <t>http://www.ncbi.nlm.nih.gov/pubmed/8524782</t>
  </si>
  <si>
    <t>HCKFWI</t>
  </si>
  <si>
    <t>HCKFWF</t>
  </si>
  <si>
    <t>HCKFAW</t>
  </si>
  <si>
    <t>HCKFWA</t>
  </si>
  <si>
    <t>HCKAWW</t>
  </si>
  <si>
    <t>ACKFWW</t>
  </si>
  <si>
    <t>HAKFWW</t>
  </si>
  <si>
    <t>HCAFWW</t>
  </si>
  <si>
    <t>P4-7</t>
  </si>
  <si>
    <t>WDRGNVTLLCDCPNGPWVWV</t>
  </si>
  <si>
    <t>HIV-1 92UG029</t>
  </si>
  <si>
    <t>http://www.uniprot.org/uniprot/Q9WGY8</t>
  </si>
  <si>
    <t>Peptides derived from a distinct region of GB virus C glycoprotein E2 mediate strain-specific HIV-1 entry inhibition.</t>
  </si>
  <si>
    <t>http://www.ncbi.nlm.nih.gov/pubmed/21543477</t>
  </si>
  <si>
    <t>P5</t>
  </si>
  <si>
    <t>NVTLLCDCPNGPWVWVPAFC</t>
  </si>
  <si>
    <t>P6-2</t>
  </si>
  <si>
    <t>LCDCPNGPWVWVPAFCQAVG</t>
  </si>
  <si>
    <t>P4762</t>
  </si>
  <si>
    <t>WDRGNVTLLCDCPNGPWVWVPAFCQAVG</t>
  </si>
  <si>
    <t>P28</t>
  </si>
  <si>
    <t>TEVSEALGGAGLTGGFYEPL</t>
  </si>
  <si>
    <t>P4-7s</t>
  </si>
  <si>
    <t>WDRGNVTLLSDSPNGPWVWV</t>
  </si>
  <si>
    <t>P6-2s</t>
  </si>
  <si>
    <t>LSDSPNGPWVWVPAFSQAVG</t>
  </si>
  <si>
    <t>P4-7scr</t>
  </si>
  <si>
    <t>LNWGTPDWDVRNCVGVLWCP</t>
  </si>
  <si>
    <t>P6-2scr</t>
  </si>
  <si>
    <t>PLCVNCWPQVCGDFPWGAVA</t>
  </si>
  <si>
    <t>IYWNVSGW</t>
  </si>
  <si>
    <t>Peptide inhibitors of HIV-1 egress.</t>
  </si>
  <si>
    <t>http://www.ncbi.nlm.nih.gov/pubmed/19099395</t>
  </si>
  <si>
    <t>BMAP-18</t>
  </si>
  <si>
    <t>GRFKRFRKKFKKLFKKIS</t>
  </si>
  <si>
    <t>Neutrophil defensin 3, HNP-3</t>
  </si>
  <si>
    <t>DCYCRIPACIAGERRYGTCIYQGRLWAFCC</t>
  </si>
  <si>
    <t>1DFN</t>
  </si>
  <si>
    <t>https://www.rcsb.org/structure/1DFN</t>
  </si>
  <si>
    <t>http://files.rcsb.org/view/1DFN.pdb</t>
  </si>
  <si>
    <t>KP</t>
  </si>
  <si>
    <t>AKVTMTCSAS</t>
  </si>
  <si>
    <t>http://www.uniprot.org/uniprot/P01680</t>
  </si>
  <si>
    <t>Production of an engineered killer peptide in Nicotiana benthamiana by using a potato virus X expression system.</t>
  </si>
  <si>
    <t>http://www.ncbi.nlm.nih.gov/pubmed/16204558</t>
  </si>
  <si>
    <t>Antiviral Activity of Synthetic Peptides Derived from Physiological Proteins.</t>
  </si>
  <si>
    <t>RTD-2, Theta defensin 2 [L15I]</t>
  </si>
  <si>
    <t>GVCRCLCRRGVCRCICRR</t>
  </si>
  <si>
    <t>RRWYRWWR</t>
  </si>
  <si>
    <t>RRWYRWWRRRWYRWWR</t>
  </si>
  <si>
    <t>RWWRWWR</t>
  </si>
  <si>
    <t>RWWRWWRRWWRWWR</t>
  </si>
  <si>
    <t>YRWWRWARRW</t>
  </si>
  <si>
    <t>YRWWRWARRWYRWWRWARRW</t>
  </si>
  <si>
    <t>MU103</t>
  </si>
  <si>
    <t>RRRRRRRWWWRRRRRRRR</t>
  </si>
  <si>
    <t>MU104</t>
  </si>
  <si>
    <t>RRRRRRRRRRRRRRRWWW</t>
  </si>
  <si>
    <t>HRILMRIRQMMT</t>
  </si>
  <si>
    <t>Porcine reproductive and respiratory syndrome virus (PRRSV)</t>
  </si>
  <si>
    <t>Antiviral activity of phage display selected peptides against Porcine reproductive and respiratory syndrome virus in vitro.</t>
  </si>
  <si>
    <t>http://www.ncbi.nlm.nih.gov/pubmed/22743126</t>
  </si>
  <si>
    <t>ARILMRIRQMMT</t>
  </si>
  <si>
    <t>HRALMRIRQMMT</t>
  </si>
  <si>
    <t>HRIAMRIRQMMT</t>
  </si>
  <si>
    <t>HRILARIRQMMT</t>
  </si>
  <si>
    <t>HRILMRARQMMT</t>
  </si>
  <si>
    <t>HRILMRIAQMMT</t>
  </si>
  <si>
    <t>HRILMRIRAMMT</t>
  </si>
  <si>
    <t>HRILMRIRQAMT</t>
  </si>
  <si>
    <t>HRILMRIRQMAT</t>
  </si>
  <si>
    <t>HRILMRIRQMMA</t>
  </si>
  <si>
    <t>LMRIRQMMT</t>
  </si>
  <si>
    <t>HRILMRIR</t>
  </si>
  <si>
    <t>LMRIR</t>
  </si>
  <si>
    <t>hrilmrirqmmt</t>
  </si>
  <si>
    <t>Secreted protein C10orf99</t>
  </si>
  <si>
    <t>KRRPAKAWSGRRTRLCCHRVPSPNSTNLKGHHVRLCKPCKLEPEPRLWVVPGALPQV</t>
  </si>
  <si>
    <t>Lipid Bilayer,DNA / RNA</t>
  </si>
  <si>
    <t>http://www.uniprot.org/uniprot/Q6UWK7</t>
  </si>
  <si>
    <t>AP-57/C10orf99 is a new type of mutifunctional antimicrobial peptide.</t>
  </si>
  <si>
    <t>http://www.ncbi.nlm.nih.gov/pubmed/25585381</t>
  </si>
  <si>
    <t>Dermal antimicrobial peptide Hs-1</t>
  </si>
  <si>
    <t>FLPLILPSIVTALSSFLKQG</t>
  </si>
  <si>
    <t>http://www.uniprot.org/uniprot/T2D330</t>
  </si>
  <si>
    <t xml:space="preserve">Identification and characterization of an antimicrobial peptide of Hypsiboas semilineatus (Spix, 1824) (Amphibia, Hylidae). </t>
  </si>
  <si>
    <t>http://www.ncbi.nlm.nih.gov/pubmed/25772860</t>
  </si>
  <si>
    <t>Temporin-1Sa [S3K]</t>
  </si>
  <si>
    <t>FLKGIVGMLGKLF</t>
  </si>
  <si>
    <t>Human Beta-defensin 1, HBD-1</t>
  </si>
  <si>
    <t>DHYNCVSSGGQCLYSACPIFTKIQGTCYRGKAKCCK</t>
  </si>
  <si>
    <t>http://www.uniprot.org/uniprot/P60022</t>
  </si>
  <si>
    <t>Human-?-defensins-1-3 and analogs do not require proton motive force for antibacterial activity against Escherichia coli.</t>
  </si>
  <si>
    <t>http://www.ncbi.nlm.nih.gov/pubmed/23980689</t>
  </si>
  <si>
    <t>Pa-MAP, Antifreeze peptide analogue</t>
  </si>
  <si>
    <t>HTASDAAAAAALTAANAAAAAAASMA</t>
  </si>
  <si>
    <t>http://www.uniprot.org/uniprot/P04002</t>
  </si>
  <si>
    <t>Structural and functional characterization of a multifunctional alanine-rich peptide analogue from Pleuronectes americanus.</t>
  </si>
  <si>
    <t>http://www.ncbi.nlm.nih.gov/pubmed/23056574</t>
  </si>
  <si>
    <t>http://www.uniprot.org/uniprot/Q03659</t>
  </si>
  <si>
    <t>Pa-MAP2, Antifreeze peptide analogue 2</t>
  </si>
  <si>
    <t>LKAAAAAAKLAAKAAKAALKAAAAAAKL</t>
  </si>
  <si>
    <t>Structural and functional evaluation of the palindromic alanine-rich antimicrobial peptide Pa-MAP2.</t>
  </si>
  <si>
    <t>http://www.ncbi.nlm.nih.gov/pubmed/27063608</t>
  </si>
  <si>
    <t>Ac-LK-NH2</t>
  </si>
  <si>
    <t>LKKLLKLLKKLLKLAG</t>
  </si>
  <si>
    <t>Reduction of helical content by insertion of a disulfide bond leads to an antimicrobial peptide with decreased hemolytic activity.</t>
  </si>
  <si>
    <t>http://www.ncbi.nlm.nih.gov/pubmed/23150226</t>
  </si>
  <si>
    <t>http://www.ncbi.nlm.nih.gov/pubmed/25056130</t>
  </si>
  <si>
    <t>Dermaseptin-S1 (1-29)</t>
  </si>
  <si>
    <t>ALWKTMLKKLGTMALHAGKAALGAAADTI</t>
  </si>
  <si>
    <t>Gram+,Gram-,Virus,Parasite,Mammalian Cell</t>
  </si>
  <si>
    <t>Dermaseptin-S1 (1-29)[K4T,T12K]</t>
  </si>
  <si>
    <t>ALWTTMLKKLGKMALHAGKAALGAAADTI</t>
  </si>
  <si>
    <t>Virus,Parasite,Mammalian Cell</t>
  </si>
  <si>
    <t>Dermaseptin-S1 (1-19)</t>
  </si>
  <si>
    <t>ALWKTMLKKLGTMALHAGK</t>
  </si>
  <si>
    <t>Dermaseptin-S1 (1-15)[W31NAL]</t>
  </si>
  <si>
    <t>ALXKTMLKKLGTMAL</t>
  </si>
  <si>
    <t>Dermaseptin-S1 (1-15)[W3H]</t>
  </si>
  <si>
    <t>ALHKTMLKKLGTMAL</t>
  </si>
  <si>
    <t>K-Dermaseptin-S1 (1-15)[W31NAL]</t>
  </si>
  <si>
    <t>KALXKTMLKKLGTMAL</t>
  </si>
  <si>
    <t>Dermaseptin-S1 (1-14)</t>
  </si>
  <si>
    <t>ALWKTMLKKLGTMA</t>
  </si>
  <si>
    <t>Dermaseptin-S1 (1-13)</t>
  </si>
  <si>
    <t>ALWKTMLKKLGTM</t>
  </si>
  <si>
    <t>Dermaseptin-S1 (1-12)</t>
  </si>
  <si>
    <t>ALWKTMLKKLGT</t>
  </si>
  <si>
    <t>R7</t>
  </si>
  <si>
    <t>RRRRRRR</t>
  </si>
  <si>
    <t>Artificial recombinant cell-penetrating peptides interfere with envelopment of hepatitis B virus nucleocapsid and viral production.</t>
  </si>
  <si>
    <t>http://www.ncbi.nlm.nih.gov/pubmed/21144865</t>
  </si>
  <si>
    <t>Modified Clavanin A</t>
  </si>
  <si>
    <t>FLPIIVFQFLGKIIHHVGNFVHGFSHVF</t>
  </si>
  <si>
    <t>http://www.uniprot.org/uniprot/P80710</t>
  </si>
  <si>
    <t>Antimicrobial and immunomodulatory activity of host defense peptides, clavanins and LL-37, in vitro: An endodontic perspective.</t>
  </si>
  <si>
    <t>http://www.ncbi.nlm.nih.gov/pubmed/28712894</t>
  </si>
  <si>
    <t>Temporin-L [Q3P,L9l,G10P]</t>
  </si>
  <si>
    <t>FVPWFSKFlPRIL</t>
  </si>
  <si>
    <t>Temporin-L [Q3P,L9l,G10p]</t>
  </si>
  <si>
    <t>FVPWFSKFlpRIL</t>
  </si>
  <si>
    <t>Temporin-L [Q3P,L9l,G10Hyp]</t>
  </si>
  <si>
    <t>Temporin-L [Q3P,L9l,G10D-Hyp]</t>
  </si>
  <si>
    <t>FVPWFSKFlxRIL</t>
  </si>
  <si>
    <t>Temporin-L [Q3P,L9l,G10D-Nle]</t>
  </si>
  <si>
    <t>Temporin-L [Q3P,L9l,G10K]</t>
  </si>
  <si>
    <t>FVPWFSKFlKRIL</t>
  </si>
  <si>
    <t>Temporin-L [Q3P,L9l,G10k]</t>
  </si>
  <si>
    <t>FVPWFSKFlkRIL</t>
  </si>
  <si>
    <t>Temporin-L [Q3P,L9l,G10W]</t>
  </si>
  <si>
    <t>FVPWFSKFlWRIL</t>
  </si>
  <si>
    <t>Temporin-L [Q3P,L9l,G10w]</t>
  </si>
  <si>
    <t>FVPWFSKFlwRIL</t>
  </si>
  <si>
    <t>Temporin-L [Q3P,L9l,G10Aic]</t>
  </si>
  <si>
    <t>Cytotoxin 1 (5-25)[P4W,A6L,C10I,G13I,C17F,M20I], Naja Cardiotoxin Peptide NCP-3</t>
  </si>
  <si>
    <t>KLIWILSKTIPAIKNLFYKI</t>
  </si>
  <si>
    <t>http://www.uniprot.org/uniprot/P60304</t>
  </si>
  <si>
    <t>Novel Naja atra cardiotoxin 1 (CTX-1) derived antimicrobial peptides with broad spectrum activity.</t>
  </si>
  <si>
    <t>http://www.ncbi.nlm.nih.gov/pubmed/29364903</t>
  </si>
  <si>
    <t>Bovine herpesvirus 1 (BoHV-1)</t>
  </si>
  <si>
    <t>Cyclic Protegrin 1, Cyclic PG-1</t>
  </si>
  <si>
    <t>RGGRLCYCRRRFCVCVGR</t>
  </si>
  <si>
    <t>http://www.uniprot.org/uniprot/P32194</t>
  </si>
  <si>
    <t>Membranolytic selectivity of cystine-stabilized cyclic protegrins.</t>
  </si>
  <si>
    <t>http://www.ncbi.nlm.nih.gov/pubmed/10824115</t>
  </si>
  <si>
    <t>Cyclic Protegrin 1 [R4C,G17C], Cyclic PG-1 [R4C,G17C]</t>
  </si>
  <si>
    <t>RGGCLCYCRRRFCVCVCR</t>
  </si>
  <si>
    <t>Alloferon-1</t>
  </si>
  <si>
    <t>HGVSGHGQHGVHG</t>
  </si>
  <si>
    <t>http://www.uniprot.org/uniprot/P83412</t>
  </si>
  <si>
    <t>Further studies on the antiviral activity of alloferon and its analogues.</t>
  </si>
  <si>
    <t>http://www.ncbi.nlm.nih.gov/pubmed/21766388</t>
  </si>
  <si>
    <t>Human epidermoid cancer Hep2</t>
  </si>
  <si>
    <t>Alloferon-2</t>
  </si>
  <si>
    <t>GVSGHGQHGVHG</t>
  </si>
  <si>
    <t>Alloferon-1 [H1K]</t>
  </si>
  <si>
    <t>KGVSGHGQHGVHG</t>
  </si>
  <si>
    <t>Further studies on the antiviral activity of alloferon and its analogues</t>
  </si>
  <si>
    <t>Alloferon-1 [H1R]</t>
  </si>
  <si>
    <t>RGVSGHGQHGVHG</t>
  </si>
  <si>
    <t>Alloferon-1 [H1A]</t>
  </si>
  <si>
    <t>AGVSGHGQHGVHG</t>
  </si>
  <si>
    <t>Cycloviolacin O13</t>
  </si>
  <si>
    <t>GIPCGESCVWIPCISAAIGCSCKSKVCYRN</t>
  </si>
  <si>
    <t>Virus,Mammalian Cell,Nematode</t>
  </si>
  <si>
    <t>http://www.uniprot.org/uniprot/Q5USN8</t>
  </si>
  <si>
    <t>Cycloviolacin O14</t>
  </si>
  <si>
    <t>GSIPACGESCFKGKCYTPGCSCSKYPLCAKN</t>
  </si>
  <si>
    <t>2GJ0</t>
  </si>
  <si>
    <t>https://www.rcsb.org/structure/2GJ0</t>
  </si>
  <si>
    <t>http://files.rcsb.org/view/2GJ0.pdb</t>
  </si>
  <si>
    <t>http://www.uniprot.org/uniprot/P85177</t>
  </si>
  <si>
    <t>Cycloviolacin O24</t>
  </si>
  <si>
    <t>GLPTCGETCFGGTCNTPGCTCDPWPVCTHN</t>
  </si>
  <si>
    <t>http://www.uniprot.org/uniprot/P85187</t>
  </si>
  <si>
    <t>Cycloviolacin Y4</t>
  </si>
  <si>
    <t>GVPCGESCVFIPCITGVIGCSCSSNVCYLN</t>
  </si>
  <si>
    <t>Cycloviolacin Y5</t>
  </si>
  <si>
    <t>GIPCAESCVWIPCTVTALVGCSCSDKVCYN</t>
  </si>
  <si>
    <t>http://www.uniprot.org/uniprot/B5B3Z0</t>
  </si>
  <si>
    <t>Cycloviolacin Y1</t>
  </si>
  <si>
    <t>GGTIFDCGETCFLGTCYTPGCSCGNYGFCYGTN</t>
  </si>
  <si>
    <t>Cycloviolin A</t>
  </si>
  <si>
    <t>GVIPCGESCVFIPCISAAIGCSCKNKVCYRN</t>
  </si>
  <si>
    <t>http://www.uniprot.org/uniprot/P84637</t>
  </si>
  <si>
    <t>Cycloviolin B</t>
  </si>
  <si>
    <t>GTACGESCYVLPCFTVGCTCTSSQCFKN</t>
  </si>
  <si>
    <t>http://www.uniprot.org/uniprot/P84638</t>
  </si>
  <si>
    <t>Cycloviolin C</t>
  </si>
  <si>
    <t>GIPCGESCVFIPCLTTVAGCSCKNKVCYRN</t>
  </si>
  <si>
    <t>http://www.uniprot.org/uniprot/P84639</t>
  </si>
  <si>
    <t>Cycloviolin D</t>
  </si>
  <si>
    <t>GFPCGESCVFIPCISAAIGCSCKNKVCYRN</t>
  </si>
  <si>
    <t>http://www.uniprot.org/uniprot/P84640</t>
  </si>
  <si>
    <t>Smp76</t>
  </si>
  <si>
    <t>GWINEKKMQQKIDEKIGKNIIGGMAKAVIHKMAKNEFQCVANVDTLGNCKKHCAKTTGEKGYCHGTKCKCGIELSY</t>
  </si>
  <si>
    <t>The Scorpion Venom Peptide Smp76 Inhibits Viral Infection by Regulating Type-I Interferon Response.</t>
  </si>
  <si>
    <t>http://www.ncbi.nlm.nih.gov/pubmed/30569290</t>
  </si>
  <si>
    <t>Zika virus (ZIKV)</t>
  </si>
  <si>
    <t>Antifungal protein PAF</t>
  </si>
  <si>
    <t>AKYTGKCTKSKNECKYKNDAGKDTFIKCPKFDNKKCTKDNNKCTVDTYNNAVDCD</t>
  </si>
  <si>
    <t>2KCN</t>
  </si>
  <si>
    <t>https://www.rcsb.org/structure/2KCN</t>
  </si>
  <si>
    <t>http://files.rcsb.org/view/2KCN.pdb</t>
  </si>
  <si>
    <t>http://www.uniprot.org/uniprot/Q01701</t>
  </si>
  <si>
    <t>The Evolutionary Conserved ?-Core Motif Influences the Anti-Candida Activity of the Penicillium chrysogenum Antifungal Protein PAF.</t>
  </si>
  <si>
    <t>http://www.ncbi.nlm.nih.gov/pubmed/30079061</t>
  </si>
  <si>
    <t>New Antimicrobial Potential and Structural Properties of PAFB: A Cationic, Cysteine-Rich Protein from Penicillium chrysogenum Q176.</t>
  </si>
  <si>
    <t>http://www.ncbi.nlm.nih.gov/pubmed/29379111</t>
  </si>
  <si>
    <t>Aspergillus fumigatus ATCC 46645</t>
  </si>
  <si>
    <t>DENV Envelope glycoprotein (25-41)</t>
  </si>
  <si>
    <t>LEHGSCVTTMAKDKPTL</t>
  </si>
  <si>
    <t>Virus,Insect,Mammalian Cell</t>
  </si>
  <si>
    <t>Virus entry,EgpDV</t>
  </si>
  <si>
    <t>Aedes albopictus C6/36 cells</t>
  </si>
  <si>
    <t>http://www.uniprot.org/uniprot/Q5UB51</t>
  </si>
  <si>
    <t>In vitro analysis of synthetic peptides in blocking the entry of dengue virus.</t>
  </si>
  <si>
    <t>http://www.ncbi.nlm.nih.gov/pubmed/30508603</t>
  </si>
  <si>
    <t>DENV-1</t>
  </si>
  <si>
    <t>DENV Envelope glycoprotein (98-109)</t>
  </si>
  <si>
    <t>DRGWGNGCGLFG</t>
  </si>
  <si>
    <t>GQGKAHNGRLITANP</t>
  </si>
  <si>
    <t>Human Defensin-5 (1-9)</t>
  </si>
  <si>
    <t>ATCYCRTGR</t>
  </si>
  <si>
    <t>Human Defensin-5 (1-13)</t>
  </si>
  <si>
    <t>ATCYCRTGRCATR</t>
  </si>
  <si>
    <t>D2A21</t>
  </si>
  <si>
    <t>FAKKFAKKFKKFAKKFAKFAFAF</t>
  </si>
  <si>
    <t>Periodic antimicrobial peptides.</t>
  </si>
  <si>
    <t>Inhibitory activity of synthetic peptide antibiotics on feline immunodeficiency virus infectivity in vitro.</t>
  </si>
  <si>
    <t>http://www.ncbi.nlm.nih.gov/pubmed/12208971</t>
  </si>
  <si>
    <t>Feline immunodeficiency virus (FIV)</t>
  </si>
  <si>
    <t>D4E1</t>
  </si>
  <si>
    <t>FKLRAKIKVRLRAKIKL</t>
  </si>
  <si>
    <t>DC1</t>
  </si>
  <si>
    <t>FAVAVKAVAVKAVAVKAVKKAVKKVKKAVKKAVKKKK</t>
  </si>
  <si>
    <t>D1D6</t>
  </si>
  <si>
    <t>FLAAARIAKRVAKKARKLAKRAARKRK</t>
  </si>
  <si>
    <t>D4C3</t>
  </si>
  <si>
    <t>FRFKIKFRLKFRFKARFKFRAKFRA</t>
  </si>
  <si>
    <t>D5C1</t>
  </si>
  <si>
    <t>KRKRAVKRVGRRLKKLARKIARLGVAKLAGLRAVKLF</t>
  </si>
  <si>
    <t>D5F</t>
  </si>
  <si>
    <t>FAVGLRAIKRALKKLRRGVRKVAKDL</t>
  </si>
  <si>
    <t>D2B15</t>
  </si>
  <si>
    <t xml:space="preserve"> GAKKGAKKGKKGAKKGAKGAGAKGAGAFKKKK</t>
  </si>
  <si>
    <t>D2A3</t>
  </si>
  <si>
    <t>KKKKFVKKVAKKVKKVAKKVAKVAVAV</t>
  </si>
  <si>
    <t>D1A22</t>
  </si>
  <si>
    <t>FLFAFRIFKRVFKKFRKLFKRAF</t>
  </si>
  <si>
    <t>D5C</t>
  </si>
  <si>
    <t xml:space="preserve"> KRKRAVKRVGRRLKKKLARKIARLGVAF</t>
  </si>
  <si>
    <t>D3A15</t>
  </si>
  <si>
    <t>KRKRFAKKFLRFLRKVIRFLKRFIRRF</t>
  </si>
  <si>
    <t>D1D2</t>
  </si>
  <si>
    <t>FAIAIKAIKKAIKKIKKAIKKAI</t>
  </si>
  <si>
    <t>D4B</t>
  </si>
  <si>
    <t>FKVKAKVKAKVKAKVKAKKKK</t>
  </si>
  <si>
    <t>D5D</t>
  </si>
  <si>
    <t>AVKRVGRRLKKLARKIARLGVAF</t>
  </si>
  <si>
    <t>Human Defensin-5/HD5 [T7R]</t>
  </si>
  <si>
    <t>ATCYCRRGRCATRESLSGVCEISGRLYRLCCR</t>
  </si>
  <si>
    <t>Lipid Bilayer,Virus entry,gD</t>
  </si>
  <si>
    <t>Design of a potent antibiotic peptide based on the active region of human defensin 5.</t>
  </si>
  <si>
    <t>http://www.ncbi.nlm.nih.gov/pubmed/25782105</t>
  </si>
  <si>
    <t>Human Defensin-5/HD5 [E21R]</t>
  </si>
  <si>
    <t>ATCYCRTGRCATRESLSGVCRISGRLYRLCCR</t>
  </si>
  <si>
    <t>4RBX</t>
  </si>
  <si>
    <t>https://www.rcsb.org/structure/4RBX</t>
  </si>
  <si>
    <t>http://files.rcsb.org/view/4RBX.pdb</t>
  </si>
  <si>
    <t>Human Defensin-5, HD5 [S23R]</t>
  </si>
  <si>
    <t>ATCYCRTGRCATRESLSGVCEIRGRLYRLCCR</t>
  </si>
  <si>
    <t>EK1, HCoV-OC43-HR2P [Y4Q,Q13E,D14Y,N17K,R18K,Q20E,V25K,N27,Q28E,N32D,D35E,I36L]</t>
  </si>
  <si>
    <t>SLDQINVTFLDLEYEMKKLEEAIKKLEESYIDLKEL</t>
  </si>
  <si>
    <t>Virus replication,Virus entry,Sgp</t>
  </si>
  <si>
    <t>A pan-coronavirus fusion inhibitor targeting the HR1 domain of human coronavirus spike.</t>
  </si>
  <si>
    <t>http://www.ncbi.nlm.nih.gov/pubmed/30989115</t>
  </si>
  <si>
    <t>MERS-CoV</t>
  </si>
  <si>
    <t>MERS-CoV PsV</t>
  </si>
  <si>
    <t>SARS-CoV-2 PsV</t>
  </si>
  <si>
    <t>EK1P</t>
  </si>
  <si>
    <t>EK1C</t>
  </si>
  <si>
    <t>EK1C1</t>
  </si>
  <si>
    <t>EK1C2</t>
  </si>
  <si>
    <t>SLDQINVTFLDLEYEMKKLEEAIKKLEESYIDLKELGSG</t>
  </si>
  <si>
    <t>EK1C3</t>
  </si>
  <si>
    <t>EK1C4</t>
  </si>
  <si>
    <t>SLDQINVTFLDLEYEMKKLEEAIKKLEESYIDLKELGSGSG</t>
  </si>
  <si>
    <t>EK1C5</t>
  </si>
  <si>
    <t>EK1C6</t>
  </si>
  <si>
    <t>Inhibition of SARS-CoV-2 (previously 2019-nCoV) infection by a highly potent pan-coronavirus fusion inhibitor targeting its spike protein that harbors a high capacity to mediate membrane fusion.</t>
  </si>
  <si>
    <t>http://www.ncbi.nlm.nih.gov/pubmed/32231345</t>
  </si>
  <si>
    <t>EK1C7</t>
  </si>
  <si>
    <t>EK1-scrambled</t>
  </si>
  <si>
    <t>LKVLLYEEFKLLESLIMEILEYQKDSDIKENAEDTK</t>
  </si>
  <si>
    <t>SARS-CoV-HR1P</t>
  </si>
  <si>
    <t>ANQFNKAISQIQESLTTTSTALGKLQDVVNQNAQALNTLVKQ</t>
  </si>
  <si>
    <t>DISGINASVVNIQKEIDRLNEVAKNLNESLIDLQEL</t>
  </si>
  <si>
    <t>Fusion mechanism of 2019-nCoV and fusion inhibitors targeting HR1 domain in spike protein.</t>
  </si>
  <si>
    <t>http://www.ncbi.nlm.nih.gov/pubmed/32047258</t>
  </si>
  <si>
    <t>229E-HCoV-HR1P</t>
  </si>
  <si>
    <t>AASFNKAMTNIVDAFTGVNDAITQTSQALQTVATALNKIQDVVNQQGNSLNHLTSQ</t>
  </si>
  <si>
    <t>Virus,Cancer</t>
  </si>
  <si>
    <t>229E-HCoV-HR2P</t>
  </si>
  <si>
    <t>VVEQYNQTILNLTSEISTLENKSAELNYTVQKLQTLIDNINSTLVDLKWL</t>
  </si>
  <si>
    <t>MERS-CoV-HR1P</t>
  </si>
  <si>
    <t>ANKFNQALGAMQTGFTTTNEAFRKVQDAVNNNAQALSKLASE</t>
  </si>
  <si>
    <t>MERS-CoV-HR2P</t>
  </si>
  <si>
    <t>SLTQINTTLLDLTYEMLSLQQVVKALNESYIDLKEL</t>
  </si>
  <si>
    <t>Structure-based discovery of Middle East respiratory syndrome coronavirus fusion inhibitor.</t>
  </si>
  <si>
    <t>http://www.ncbi.nlm.nih.gov/pubmed/24473083</t>
  </si>
  <si>
    <t>HCoV-NL63-HR1P</t>
  </si>
  <si>
    <t>AASFNKAINNIVASFSSVNDAITQTAEAIHTVTIALNKIQDVVNQQGSALNHLTSQ</t>
  </si>
  <si>
    <t>HCoV-NL63-HR2P</t>
  </si>
  <si>
    <t>DLTPFNLTYLNLSSELKQLEAKTASLFQTTVELQGLIDQINSTYVDLKLL</t>
  </si>
  <si>
    <t>HCoV-OC43-HR1P</t>
  </si>
  <si>
    <t>ANAFNNALDAIQEGFDATNSALVKIQAVVNADAEALNNLLQQ</t>
  </si>
  <si>
    <t>HCoV-OC43-HR2P</t>
  </si>
  <si>
    <t>SLDYINVTFLDLQDEMNRLQEAIKVLNQSYINLKDI</t>
  </si>
  <si>
    <t>EK0-1, HCoV-OC43-HR2P [N17K,R18K,Q20E,V25K,N27E]</t>
  </si>
  <si>
    <t>SLDYINVTFLDLQDEMKKLEEAIKKLEQSYINLKDI</t>
  </si>
  <si>
    <t>EK0-2, HCoV-OC43-HR2P [Q13E,N17K,R18K,Q20E,V25K,N27,Q28E,D35E]</t>
  </si>
  <si>
    <t>SLDYINVTFLDLEDEMKKLEEAIKKLEESYINLKEI</t>
  </si>
  <si>
    <t>EK0-3, HCoV-OC43-HR2P [Y4Q,Q13E,D14Y,N17K,R18K,Q20E,V25K,N27,Q28E,N32D,D35E]</t>
  </si>
  <si>
    <t>SLDQINVTFLDLEYEMKKLEEAIKKLEESYIDLKEI</t>
  </si>
  <si>
    <t>Mucroporin (7-17)</t>
  </si>
  <si>
    <t>SLIGGLVSAFK</t>
  </si>
  <si>
    <t>Mucroporin (13-17)</t>
  </si>
  <si>
    <t>VSAFK</t>
  </si>
  <si>
    <t>HKU4-HR2P1 (1247-1282)</t>
  </si>
  <si>
    <t>GPNFAEISKINTTLLDLSDEMAMLQEVVKQLNDSYI</t>
  </si>
  <si>
    <t>HKU4-HR2P2 (1252-1287)</t>
  </si>
  <si>
    <t>EISKINTTLLDLSDEMAMLQEVVKQLNDSYIDLKEL</t>
  </si>
  <si>
    <t>HKU4-HR2P3 (1261-1296)</t>
  </si>
  <si>
    <t>LDLSDEMAMLQEVVKQLNDSYIDLKELGNYTYYNKW</t>
  </si>
  <si>
    <t>AEEASKKAEEASKKAEEASKKAEEASKKAEEASKKXK</t>
  </si>
  <si>
    <t>VEEVSKKVEEVSKKVEEVSKKVEEVSKKVEEVSKKXK</t>
  </si>
  <si>
    <t>FEEFSKKFEEFSKKFEEFSKKFEEFSKKFEEFSKKXK</t>
  </si>
  <si>
    <t>YEEYSKKYEEYSKKYEEYSKKYEEYSKKYEEYSKKXK</t>
  </si>
  <si>
    <t>LEELSKKLEELSKKLEELSKKLEELSKKLEELSKKXK</t>
  </si>
  <si>
    <t>IEEISKKIEEISKKIEEISKKIEEISKKIEEISKKXK</t>
  </si>
  <si>
    <t>Human Influenza A Virus H3N2</t>
  </si>
  <si>
    <t>IEEIYKKIEEIYKKIEEIYKKIEEIYKKIEEIYKKXK</t>
  </si>
  <si>
    <t>IEEIWKKIEEIWKKIEEIWKKIEEIWKKIEEIWKKXK</t>
  </si>
  <si>
    <t>IEEIHKKIEEIHKKIEEIHKKIEEIHKKIEEIHKKXK</t>
  </si>
  <si>
    <t>IEEIQKKIEEIQKKIEEIQKKIEEIQKKIEEIQKKXK</t>
  </si>
  <si>
    <t>IEEIKKKIEEIKKKIEEIKKKIEEIKKKIEEIKKKXK</t>
  </si>
  <si>
    <t>IEEIEKKIEEIEKKIEEIEKKIEEIEKKIEEIEKKXK</t>
  </si>
  <si>
    <t>IEEIQKKIEEIQKKIEEIQKKIEEIQKKIEEIQKKXX</t>
  </si>
  <si>
    <t>De Novo Design of alpha-Helical Lipopeptides Targeting Viral Fusion Proteins: A Promising Strategy for Relatively Broad-Spectrum Antiviral Drug Discovery.</t>
  </si>
  <si>
    <t>http://www.ncbi.nlm.nih.gov/pubmed/30192544</t>
  </si>
  <si>
    <t>SARS-CoV CP1, SARS-CoV (1153-1189)</t>
  </si>
  <si>
    <t>GINASVVNIQKEIDRLNEVAKNLNESLIDLQELGKYE</t>
  </si>
  <si>
    <t>Identification of a minimal peptide derived from heptad repeat (HR) 2 of spike protein of SARS-CoV and combination of HR1-derived peptides as fusion inhibitors.</t>
  </si>
  <si>
    <t>http://www.ncbi.nlm.nih.gov/pubmed/18983873</t>
  </si>
  <si>
    <t>Interaction Between Heptad Repeat 1 and 2 Regions in Spike Protein of SARS-associated Coronavirus: Implications for Virus Fusogenic Mechanism and Identification of Fusion Inhibitors.</t>
  </si>
  <si>
    <t>http://www.ncbi.nlm.nih.gov/pubmed/15043961</t>
  </si>
  <si>
    <t>SARS-CoV (770-788)[Y771W]</t>
  </si>
  <si>
    <t>MWKTPTLKYFGGFNFSQIL</t>
  </si>
  <si>
    <t>2RUM</t>
  </si>
  <si>
    <t>https://www.rcsb.org/structure/2RUM</t>
  </si>
  <si>
    <t>http://files.rcsb.org/view/2RUM.pdb</t>
  </si>
  <si>
    <t>http://www.uniprot.org/uniprot/Q19QX0</t>
  </si>
  <si>
    <t>Inhibition of severe acute respiratory syndrome-associated coronavirus (SARS-CoV) infectivity by peptides analogous to the viral spike protein.</t>
  </si>
  <si>
    <t>http://www.ncbi.nlm.nih.gov/pubmed/16616792</t>
  </si>
  <si>
    <t>SARS-CoV (864-886)</t>
  </si>
  <si>
    <t>ATAGWTFGAGAALQIPFAMQMAY</t>
  </si>
  <si>
    <t>GYHLMSFPQAAPHGVVFLHVTW</t>
  </si>
  <si>
    <t>GVFVFNGTSWFITQRNFFS</t>
  </si>
  <si>
    <t>NEVAKNLNESLIDLQELGKYEQYIKWPWYVW</t>
  </si>
  <si>
    <t>AACEVAKNLNESLIDLQELGKYEQYIKW</t>
  </si>
  <si>
    <t>GNHILSLVQNAPYGLYFIHFSW</t>
  </si>
  <si>
    <t>Murine Hepatitis Virus (MHV/M-CoV)</t>
  </si>
  <si>
    <t>http://www.uniprot.org/uniprot/P11224</t>
  </si>
  <si>
    <t>GYFVQDDGEWKFTGSSYYY</t>
  </si>
  <si>
    <t>GINASVVNIQKEIDRLNEVAKNLNESLIDL</t>
  </si>
  <si>
    <t>GINASVVNIQKEIDRLNEVAKNL</t>
  </si>
  <si>
    <t>SARS-CoV (902-947)</t>
  </si>
  <si>
    <t>QKQIANQFNKAISQIQESLTTTSTALGKLQDVVNQNAQALNTLVKQ</t>
  </si>
  <si>
    <t>SARS-CoV (902-947)[K2N,I4S,N9Q,A11E,Q16N,S18V,S23N,A25S,V32D,A37N,A39S,V44Q,Q46E]</t>
  </si>
  <si>
    <t>QNQSANQFQKEISQINEVLTTTNTSLGKLQDDVNQNNQSLNTLQKE</t>
  </si>
  <si>
    <t>Multi-Peptide</t>
  </si>
  <si>
    <t>SARS-CoV (902-947)-SARS-CoV (902-947)eg</t>
  </si>
  <si>
    <t>QKQIANQFNKAISQIQESLTTTSTALGKLQDVVNQNAQALNTLVKQ,QNQSANQFQKEISQINEVLTTTNTSLGKLQDDVNQNNQSLNTLQKE</t>
  </si>
  <si>
    <t>KKKKYRNIRRPG</t>
  </si>
  <si>
    <t>Design, synthesis and screening of antisense peptide based combinatorial peptide libraries towards an aromatic region of SARS-CoV.</t>
  </si>
  <si>
    <t>http://www.ncbi.nlm.nih.gov/pubmed/18383098</t>
  </si>
  <si>
    <t>MERS-S (1252-1286)</t>
  </si>
  <si>
    <t>LTQINTTLLDLTYEMLSLQQVVKALNESYIDLKEL</t>
  </si>
  <si>
    <t>http://www.uniprot.org/uniprot/K9N5Q8</t>
  </si>
  <si>
    <t>Structure of the fusion core and inhibition of fusion by a heptad repeat peptide derived from the S protein of Middle East respiratory syndrome coronavirus.</t>
  </si>
  <si>
    <t>http://www.ncbi.nlm.nih.gov/pubmed/24067982</t>
  </si>
  <si>
    <t>http://www.uniprot.org/uniprot/R9UQ53</t>
  </si>
  <si>
    <t>MERS-CoV-HR2P [T1263E,L1267R]</t>
  </si>
  <si>
    <t>SLTQINTTLLDLEYEMRSLQQVVKALNESYIDLKEL</t>
  </si>
  <si>
    <t>Beta-defensin 4, MBD-4</t>
  </si>
  <si>
    <t>IINNPITCMTNGAICWGPCPTAFRQIGNCGHFKVRCCKIR</t>
  </si>
  <si>
    <t>http://www.uniprot.org/uniprot/P82019</t>
  </si>
  <si>
    <t>A novel peptide with potent and broad-spectrum antiviral activities against multiple respiratory viruses.</t>
  </si>
  <si>
    <t>http://www.ncbi.nlm.nih.gov/pubmed/26911565</t>
  </si>
  <si>
    <t>MBD-4 (11-40), P9</t>
  </si>
  <si>
    <t>NGAICWGPCPTAFRQIGNCGHFKVRCCKIR</t>
  </si>
  <si>
    <t>A broad-spectrum virus- and host-targeting peptide against respiratory viruses including influenza virus and SARS-CoV-2.</t>
  </si>
  <si>
    <t>http://www.ncbi.nlm.nih.gov/pubmed/32843628</t>
  </si>
  <si>
    <t>MERS-S (1260-1280)</t>
  </si>
  <si>
    <t>LDLTYEMLSLQQVVKALNESY</t>
  </si>
  <si>
    <t>MERS-S (1260-1280) [L1,Y5Ala-4-pen]</t>
  </si>
  <si>
    <t>XDLTXEMLSLQQVVKALNESY</t>
  </si>
  <si>
    <t>MERS-S (1260-1280) [D2,E6Ala-4-pen]</t>
  </si>
  <si>
    <t>LXLTYXMLSLQQVVKALNESY</t>
  </si>
  <si>
    <t>MERS-S (1260-1280) [T4,L8Ala-4-pen]</t>
  </si>
  <si>
    <t>LDLXYEMXSLQQVVKALNESY</t>
  </si>
  <si>
    <t>MERS-S (1260-1280) [Y5,S9Ala-4-pen]</t>
  </si>
  <si>
    <t>LDLTXEMLXLQQVVKALNESY</t>
  </si>
  <si>
    <t>MERS-S (1260-1280) [L8,Q12Ala-4-pen]</t>
  </si>
  <si>
    <t>LDLTYEMXSLQXVVKALNESY</t>
  </si>
  <si>
    <t>MERS-S (1260-1280) [S9,V13Ala-4-pen]</t>
  </si>
  <si>
    <t>LDLTYEMLXLQQXVKALNESY</t>
  </si>
  <si>
    <t>MERS-S (1260-1280) [Q11,K15Ala-4-pen]</t>
  </si>
  <si>
    <t>LDLTYEMLSLXQVVXALNESY</t>
  </si>
  <si>
    <t>MERS-S (1260-1280) [Q12,A16Ala-4-pen]</t>
  </si>
  <si>
    <t>LDLTYEMLSLQXVVKXLNESY</t>
  </si>
  <si>
    <t>MERS-S (1260-1280) [K15,E19Ala-4-pen]</t>
  </si>
  <si>
    <t>LDLTYEMLSLQQVVXALNXSY</t>
  </si>
  <si>
    <t>MERS-S (1260-1280) [A16,S20Ala-4-pen]</t>
  </si>
  <si>
    <t>LDLTYEMLSLQQVVKXLNEXY</t>
  </si>
  <si>
    <t>K-HCV (1677-1691)-K</t>
  </si>
  <si>
    <t>KGSVVIVGRIILSGRK</t>
  </si>
  <si>
    <t>http://www.uniprot.org/uniprot/P26662</t>
  </si>
  <si>
    <t>Inhibition of hepatitis C virus NS2/3 processing by NS4A peptides. Implications for control of viral processing.</t>
  </si>
  <si>
    <t>http://www.ncbi.nlm.nih.gov/pubmed/10574908</t>
  </si>
  <si>
    <t>RG-HCV (1677-1691)-K</t>
  </si>
  <si>
    <t>RGGSVVIVGRIILSGRK</t>
  </si>
  <si>
    <t>AKDLEVVCSTYVLVEA</t>
  </si>
  <si>
    <t>Peptide inhibitors of hepatitis C virus NS3 protease.</t>
  </si>
  <si>
    <t>http://www.ncbi.nlm.nih.gov/pubmed/14694985</t>
  </si>
  <si>
    <t>ADLEVVAATYVDVA</t>
  </si>
  <si>
    <t>ADLEVVAATHVLVA</t>
  </si>
  <si>
    <t>AKDLEVVTSTYVLVEA</t>
  </si>
  <si>
    <t>KKKKVAAATYVLV</t>
  </si>
  <si>
    <t>DDSVVSAAMSYSYA</t>
  </si>
  <si>
    <t>KKKKVTAATYVLV</t>
  </si>
  <si>
    <t>ADLEVVAATFVLVA</t>
  </si>
  <si>
    <t>ADLEVVAATYVLVA</t>
  </si>
  <si>
    <t>KKKKVVKATYVLV</t>
  </si>
  <si>
    <t>AECVVSCSMSYTKA</t>
  </si>
  <si>
    <t>KKKKVVLPFLFFF</t>
  </si>
  <si>
    <t>KKKKFVAATYVLV</t>
  </si>
  <si>
    <t>ADLEVVAATYVLDD</t>
  </si>
  <si>
    <t>KKKKVVLATYVLV</t>
  </si>
  <si>
    <t>KKKKLLAAFLFFF</t>
  </si>
  <si>
    <t>KKKKLVLPFLFVF</t>
  </si>
  <si>
    <t>PEDV-S HR2P, PCov-S HR2P</t>
  </si>
  <si>
    <t>PLDVFNATYLKLTGEIADLEQRSESLRNTTEELQSLIYNINNTLVDLEWLNRVET</t>
  </si>
  <si>
    <t>Porcine epidemic diarrhea virus (PEDcoV)</t>
  </si>
  <si>
    <t>http://www.uniprot.org/uniprot/Q91AV1</t>
  </si>
  <si>
    <t>Identification of a peptide derived from the heptad repeat 2 region of the porcine epidemic diarrhea virus (PEDV) spike glycoprotein that is capable of suppressing PEDV entry and inducing neutralizing antibodies.</t>
  </si>
  <si>
    <t>http://www.ncbi.nlm.nih.gov/pubmed/29203391</t>
  </si>
  <si>
    <t>PEDV-S HR2L, PCov-S HR2L</t>
  </si>
  <si>
    <t>FNATYLKLTGEIADLEQRSESLRNTTEELQSLIYNINNTLVDLEWLNRVE</t>
  </si>
  <si>
    <t>PEDV-S HR2M, PCov-S HR2M</t>
  </si>
  <si>
    <t>FNATYLKLTGEIADLEQRSESLRNTTEELQSLIYNINNTLVDL</t>
  </si>
  <si>
    <t>PEDV-S HR2, PCov-S HR2</t>
  </si>
  <si>
    <t>LKLTGEIADLEQRSESLRNTTEELQSLIYNINNTLVDLEWL</t>
  </si>
  <si>
    <t>SARS-CoV-S (1151-1185), SR9, SARS-CoV-2-S (1169-1203), IPB01</t>
  </si>
  <si>
    <t>ISGINASVVNIQKEIDRLNEVAKNLNESLIDLQEL</t>
  </si>
  <si>
    <t>Heptad repeat-derived peptides block protease-mediated direct entry from the cell surface of severe acute respiratory syndrome coronavirus but not entry via the endosomal pathway.</t>
  </si>
  <si>
    <t>http://www.ncbi.nlm.nih.gov/pubmed/17942557</t>
  </si>
  <si>
    <t>Design of Potent Membrane Fusion Inhibitors against SARS-CoV-2, an Emerging Coronavirus with High Fusogenic Activity.</t>
  </si>
  <si>
    <t>http://www.ncbi.nlm.nih.gov/pubmed/32376627</t>
  </si>
  <si>
    <t>SR9EK13</t>
  </si>
  <si>
    <t>ISGINASVVNIQEEIKKLNEEAKKLNESLIDLQEL</t>
  </si>
  <si>
    <t>SR9EK1</t>
  </si>
  <si>
    <t>IEEINKKVEEIQKKIEELNKKAEELNKKLEELQKK</t>
  </si>
  <si>
    <t>Surfactin-like peptide SLP1</t>
  </si>
  <si>
    <t>EVlADlV</t>
  </si>
  <si>
    <t>Synthetic surfactin analogues have improved anti-PEDV properties.</t>
  </si>
  <si>
    <t>http://www.ncbi.nlm.nih.gov/pubmed/30973929</t>
  </si>
  <si>
    <t>Surfactin-like peptide SLP2</t>
  </si>
  <si>
    <t>EVlDlV</t>
  </si>
  <si>
    <t>Surfactin-like peptide SLP3</t>
  </si>
  <si>
    <t>EVlDl</t>
  </si>
  <si>
    <t>Surfactin-like peptide SLP4</t>
  </si>
  <si>
    <t>EVll</t>
  </si>
  <si>
    <t>Surfactin-like peptide SLP5</t>
  </si>
  <si>
    <t>Surfactin-like peptide SLP6</t>
  </si>
  <si>
    <t>KVlKl</t>
  </si>
  <si>
    <t>Surfactin-like peptide SLP7</t>
  </si>
  <si>
    <t>EVLDL</t>
  </si>
  <si>
    <t>Surfactin-like peptide SLP8</t>
  </si>
  <si>
    <t>EVllD</t>
  </si>
  <si>
    <t>Surfactin-like peptide SLP9</t>
  </si>
  <si>
    <t>EDVll</t>
  </si>
  <si>
    <t>Surfactin-like peptide SLP10</t>
  </si>
  <si>
    <t>Surfactin</t>
  </si>
  <si>
    <t>ELlVDlL</t>
  </si>
  <si>
    <t>Nonribosomal</t>
  </si>
  <si>
    <t>Gram+,Virus,Cancer,Fungus,Mammalian Cell,Mollicute</t>
  </si>
  <si>
    <t>2NPV</t>
  </si>
  <si>
    <t>https://www.rcsb.org/structure/2NPV</t>
  </si>
  <si>
    <t>http://files.rcsb.org/view/2NPV.pdb</t>
  </si>
  <si>
    <t>Newcastle Disease Virus (NDV)</t>
  </si>
  <si>
    <t>Caerin 1.1 [E23A,H24A]</t>
  </si>
  <si>
    <t>GLLSVLGSVAKHVLPHVVPVIAAAL</t>
  </si>
  <si>
    <t>Caerin 1.1 [E23K,H24L,L25H]</t>
  </si>
  <si>
    <t>GLLSVLGSVAKHVLPHVVPVIAKLH</t>
  </si>
  <si>
    <t>Caerin 1.9 [V13L]</t>
  </si>
  <si>
    <t>GLFGVLGSIAKHLLPHVVPVIAEKL</t>
  </si>
  <si>
    <t>SARS-CoV-S (215-232), peptide 9626</t>
  </si>
  <si>
    <t>TLKPIFKLPLGINITNFR</t>
  </si>
  <si>
    <t>Identification of a New Region of SARS-CoV S Protein Critical for Viral Entry</t>
  </si>
  <si>
    <t>http://www.ncbi.nlm.nih.gov/pubmed/19853613</t>
  </si>
  <si>
    <t>SARS-Cov-S (899-958)</t>
  </si>
  <si>
    <t>HHHHHHYENQKQIANQFNKAISQIQESLTTTSTALGKLQDVVNQNAQALNTLVKQLSSNFGAISSV</t>
  </si>
  <si>
    <t>SARS-Cov-S (899-926)</t>
  </si>
  <si>
    <t>YENQKQIANQFNKAISQIQESLTTTSTA</t>
  </si>
  <si>
    <t>SARS-Cov-S (916-950)</t>
  </si>
  <si>
    <t>IQESLTTTSTALGKLQDVVNQNAQALNTLVKQLSS</t>
  </si>
  <si>
    <t>SARS-Cov-S (1145-1192)</t>
  </si>
  <si>
    <t>DVDLGDISGINASVVNIQKEIDRLNEVAKNLNESLIDLQELGKYEQYI</t>
  </si>
  <si>
    <t>SARS-CoV-S (220-239)</t>
  </si>
  <si>
    <t>FKLPLGINITNFRAILTAFS</t>
  </si>
  <si>
    <t>Synthetic peptide targeting critical sites on the SARS-associated coronavirus spike protein responsible for viral infection and method of use thereof</t>
  </si>
  <si>
    <t>SARS-CoV-S (259-278)</t>
  </si>
  <si>
    <t>PTTFMLKYDENGTITDAVDC</t>
  </si>
  <si>
    <t>VLYNSTFFSTFKCYGVSATK</t>
  </si>
  <si>
    <t>SARS-CoV-S (470-489)[T487S]</t>
  </si>
  <si>
    <t>PALNCYWPLNDYGFYTTTGI</t>
  </si>
  <si>
    <t>SARS-CoV-S (553-572)</t>
  </si>
  <si>
    <t>RDVSDFTDSVRDPKTSEILD</t>
  </si>
  <si>
    <t>SARS-CoV-S (598-617)</t>
  </si>
  <si>
    <t>YQDVNCTDVSTAIHADQLTP</t>
  </si>
  <si>
    <t>SARS-CoV-S (690-709)</t>
  </si>
  <si>
    <t>SNNTIAIPTNFSISITTEVM</t>
  </si>
  <si>
    <t>SARS-CoV-S (737-756)</t>
  </si>
  <si>
    <t>QYGSFCTQLNRALSGIAAEQ</t>
  </si>
  <si>
    <t>SARS-CoV-S (890-909)</t>
  </si>
  <si>
    <t>GIGVTQNVLYENQKQIANQF</t>
  </si>
  <si>
    <t>SARS-CoV-S (1161-1180)</t>
  </si>
  <si>
    <t>IQKEIDRLNEVAKNLNESLI</t>
  </si>
  <si>
    <t>PTTFMLKYDENGTITDAVDC,YQDVNCTDVSTAIHADQLTP</t>
  </si>
  <si>
    <t>PTTFMLKYDENGTITDAVDC,QYGSFCTQLNRALSGIAAEQ</t>
  </si>
  <si>
    <t>PTTFMLKYDENGTITDAVDC,IQKEIDRLNEVAKNLNESLI</t>
  </si>
  <si>
    <t>YQDVNCTDVSTAIHADQLTP,QYGSFCTQLNRALSGIAAEQ</t>
  </si>
  <si>
    <t>YQDVNCTDVSTAIHADQLTP,IQKEIDRLNEVAKNLNESLI</t>
  </si>
  <si>
    <t>QYGSFCTQLNRALSGIAAEQ,IQKEIDRLNEVAKNLNESLI</t>
  </si>
  <si>
    <t>PTTFMLKYDENGTITDAVDC,YQDVNCTDVSTAIHADQLTP,QYGSFCTQLNRALSGIAAEQ</t>
  </si>
  <si>
    <t>PTTFMLKYDENGTITDAVDC,YQDVNCTDVSTAIHADQLTP,IQKEIDRLNEVAKNLNESLI</t>
  </si>
  <si>
    <t>PTTFMLKYDENGTITDAVDC,QYGSFCTQLNRALSGIAAEQ,IQKEIDRLNEVAKNLNESLI</t>
  </si>
  <si>
    <t>YQDVNCTDVSTAIHADQLTP,QYGSFCTQLNRALSGIAAEQ,IQKEIDRLNEVAKNLNESLI</t>
  </si>
  <si>
    <t>NGIGVTQNVLYENQKQIANQFNKAISQIQESLTTTSTA</t>
  </si>
  <si>
    <t>IQKEIDRLNEVAKNLNESLIDLQELGK</t>
  </si>
  <si>
    <t>Suppression of SARS-CoV Entry by Peptides Corresponding to Heptad Regions on Spike Glycoprotein</t>
  </si>
  <si>
    <t>http://www.ncbi.nlm.nih.gov/pubmed/15184046</t>
  </si>
  <si>
    <t>SARS-CoV (1126-1189)[F5P]</t>
  </si>
  <si>
    <t>ELDSPKEELDKYFKNHTSPDVDLGDISGINASVVNIQKEIDRLNEVAKNLNESLIDLQELGKYE</t>
  </si>
  <si>
    <t>Severe Acute Respiratory Syndrome Coronavirus (SARS-CoV) Infection Inhibition Using Spike Protein Heptad Repeat-Derived Peptides</t>
  </si>
  <si>
    <t>http://www.ncbi.nlm.nih.gov/pubmed/15150417</t>
  </si>
  <si>
    <t>SARS-CoV (1130-1189)[F1P]</t>
  </si>
  <si>
    <t>PKEELDKYFKNHTSPDVDLGDISGINASVVNIQKEIDRLNEVAKNLNESLIDLQELGKYE</t>
  </si>
  <si>
    <t>SARS-CoV-S (1134-1189)</t>
  </si>
  <si>
    <t>LDKYFKNHTSPDVDLGDISGINASVVNIQKEIDRLNEVAKNLNESLIDLQELGKYE</t>
  </si>
  <si>
    <t>SARS-CoV-S (1150-1189)</t>
  </si>
  <si>
    <t>DISGINASVVNIQKEIDRLNEVAKNLNESLIDLQELGKYE</t>
  </si>
  <si>
    <t>SARS-CoV-S (1134-1193)</t>
  </si>
  <si>
    <t>ELDSFKEELDKYFKNHTSPDVDLGDISGINASVVNIQKEIDRLNEVAKNLNESLIDLQELGKYEQYIK</t>
  </si>
  <si>
    <t>SARS-CoV-S (1134-1185)</t>
  </si>
  <si>
    <t>ELDSFKEELDKYFKNHTSPDVDLGDISGINASVVNIQKEIDRLNEVAKNLNESLIDLQEL</t>
  </si>
  <si>
    <t>MHV-S (1216-1254)</t>
  </si>
  <si>
    <t>DLSLDFEKLNVTLLDLTYEMNRIQDAIKKLNESYINLKE</t>
  </si>
  <si>
    <t>SARS-CoV-S (935-980)</t>
  </si>
  <si>
    <t>NQNAQALNTLVKQLSSNFGAISSVLNDILSRLDKVEAEVQIDRLIT</t>
  </si>
  <si>
    <t>ACE2 (4-13)</t>
  </si>
  <si>
    <t>EEQAKTFLDK</t>
  </si>
  <si>
    <t>http://www.uniprot.org/uniprot/Q9BYF1</t>
  </si>
  <si>
    <t>Identification of Critical Determinants on ACE2 for SARS-CoV Entry and Development of a Potent Entry Inhibitor.</t>
  </si>
  <si>
    <t>http://www.ncbi.nlm.nih.gov/pubmed/16510163</t>
  </si>
  <si>
    <t>ACE2 (12-20)</t>
  </si>
  <si>
    <t>DKFNHEAED</t>
  </si>
  <si>
    <t>ACE2 (15-23)</t>
  </si>
  <si>
    <t>NHEAEDLFY</t>
  </si>
  <si>
    <t>ACE2 (4-26)</t>
  </si>
  <si>
    <t>EEQAKTFLDKFNHEAEDLFYQSS</t>
  </si>
  <si>
    <t>ACE2 (4-39)</t>
  </si>
  <si>
    <t>EEQAKTFLDKFNHEAEDLFYQSSLASWNYNTNITEE</t>
  </si>
  <si>
    <t>ACE2 (4-26)-G-ACE2 (333-339)</t>
  </si>
  <si>
    <t>EEQAKTFLDKFNHEAEDLFYQSSGLGKGDFR</t>
  </si>
  <si>
    <t>NS5A-derived peptide D-C5A</t>
  </si>
  <si>
    <t>swlrdiwdwicevlsdfk</t>
  </si>
  <si>
    <t>HCV (1975-1990)</t>
  </si>
  <si>
    <t>SWLRDIWDWICEVLSD</t>
  </si>
  <si>
    <t>HCV (1975-1988)</t>
  </si>
  <si>
    <t>SWLRDIWDWICEVL</t>
  </si>
  <si>
    <t>HCV (1975-1987)</t>
  </si>
  <si>
    <t>SWLRDIWDWICEV</t>
  </si>
  <si>
    <t>HCV (1977-1992)</t>
  </si>
  <si>
    <t xml:space="preserve">LRDIWDWICEVLSDFK </t>
  </si>
  <si>
    <t>HCV (1973-1992)</t>
  </si>
  <si>
    <t>SGSWLRDIWDWICEVLSDFK</t>
  </si>
  <si>
    <t>HCV (1974-1992)</t>
  </si>
  <si>
    <t>GSWLRDIWDWICEVLSDFK</t>
  </si>
  <si>
    <t>HCV (1975-1993)</t>
  </si>
  <si>
    <t>SWLRDIWDWICEVLSDFKT</t>
  </si>
  <si>
    <t>HCV (1975-1994)</t>
  </si>
  <si>
    <t>SWLRDIWDWICEVLSDFKTW</t>
  </si>
  <si>
    <t>HCV (1975-1994)[L3R,R4L,D5I,I6D]</t>
  </si>
  <si>
    <t>SWRLIDWDWICEVLSDFK</t>
  </si>
  <si>
    <t>HCV (1975-1994)[L3R,R4L,V13S,L14V,S15L]</t>
  </si>
  <si>
    <t>SWRLDIWDWICESVLDFK</t>
  </si>
  <si>
    <t>BVDV (2697-2717)</t>
  </si>
  <si>
    <t>VLDLIYSLHKQINRGLKKIVL</t>
  </si>
  <si>
    <t>http://www.uniprot.org/uniprot/Q96662</t>
  </si>
  <si>
    <t>Retro-HCV (1975-1992)</t>
  </si>
  <si>
    <t>KFDSLVECIWDWIDRLWS</t>
  </si>
  <si>
    <t>D-Retro-HCV (1975-1992)</t>
  </si>
  <si>
    <t>kfdslveciwdwidrlws</t>
  </si>
  <si>
    <t>HCV (1975-1992) scrambled</t>
  </si>
  <si>
    <t>KWLCRIWSWISDVLDDFE</t>
  </si>
  <si>
    <t>SIWRDWVDLICEFLSDWK</t>
  </si>
  <si>
    <t>HCV (1975-1992)[I6D,E12T,S15T]</t>
  </si>
  <si>
    <t>SWLRDVWDWICTVLTDFK</t>
  </si>
  <si>
    <t>HCV (1975-1992)[S1D,D5I,I10V,E12S,L14V]</t>
  </si>
  <si>
    <t>DWLRIIWDWVCSVVSDFK</t>
  </si>
  <si>
    <t>HCV (1975-1992)[S1T,D5A,I10V,E12T,V13A,S15T]</t>
  </si>
  <si>
    <t>TWLRAIWDWVCTALTDFK</t>
  </si>
  <si>
    <t>HCV (1975-1992)[C11S]</t>
  </si>
  <si>
    <t>SWLRDIWDWISEVLSDFK</t>
  </si>
  <si>
    <t>HCV (1975-1992)[C11R]</t>
  </si>
  <si>
    <t>SWLRDIWDWIREVLSDFK</t>
  </si>
  <si>
    <t>HCV (1975-1992)[C11E]</t>
  </si>
  <si>
    <t>SWLRDIWDWIEEVLSDFK</t>
  </si>
  <si>
    <t>HCV (1975-1992)[R4D,K18E]</t>
  </si>
  <si>
    <t>SWLDDIWDWICEVLSDFE</t>
  </si>
  <si>
    <t>HCV (1975-1992)[E12K]</t>
  </si>
  <si>
    <t>SWLRDIWDWICKVLSDFK</t>
  </si>
  <si>
    <t>SARS-S (892-931)</t>
  </si>
  <si>
    <t>GVTQNVLYENQKQIANQFNKAISQIQESLTTTSTALGKLQ</t>
  </si>
  <si>
    <t>SARS-S (920-953)</t>
  </si>
  <si>
    <t>LTTTSTALGKLQDVVNQNAQALNTLVKQLSSNFG</t>
  </si>
  <si>
    <t>SARS-S (946-981)</t>
  </si>
  <si>
    <t>KQLSSNFGAISSVLNDILSRLDKVEAEVQIDRLITG</t>
  </si>
  <si>
    <t>SARS-S (981-1014)</t>
  </si>
  <si>
    <t>GRLQSLQTYVTQQLIRAAEIRASANLAATKMSEC</t>
  </si>
  <si>
    <t>SARS-S (1163-1199)</t>
  </si>
  <si>
    <t>KEIDRLNEVAKNLNESLIDLQELGKYEQYIKWPWYVW</t>
  </si>
  <si>
    <t>MERS-CoV-HR2P-Chol</t>
  </si>
  <si>
    <t>MERS-CoV-HR2P-C16</t>
  </si>
  <si>
    <t>HCV gp (711-725)</t>
  </si>
  <si>
    <t>SFAIKWEYVLLLFLL</t>
  </si>
  <si>
    <t>http://www.uniprot.org/uniprot/P26663</t>
  </si>
  <si>
    <t>A Peptide Derived From Hepatitis C Virus E2 Envelope Protein Inhibits a Post-Binding Step in HCV Entry</t>
  </si>
  <si>
    <t>http://www.ncbi.nlm.nih.gov/pubmed/20156485</t>
  </si>
  <si>
    <t>HCV gp (712-725)</t>
  </si>
  <si>
    <t>FAIKWEYVLLLFLL</t>
  </si>
  <si>
    <t>HCV gp (713-725)</t>
  </si>
  <si>
    <t>AIKWEYVLLLFLL</t>
  </si>
  <si>
    <t>D-HCV gp (713-725)</t>
  </si>
  <si>
    <t>aikweyvlllfll</t>
  </si>
  <si>
    <t>Retro-HCV gp (713-725)</t>
  </si>
  <si>
    <t>LLFLLLVYEWKIA</t>
  </si>
  <si>
    <t>D-Retro-HCV gp (713-725)</t>
  </si>
  <si>
    <t>llflllvyewkia</t>
  </si>
  <si>
    <t>HCV gp (714-725)</t>
  </si>
  <si>
    <t>IKWEYVLLLFLL</t>
  </si>
  <si>
    <t>HCV gp (715-725)</t>
  </si>
  <si>
    <t>KWEYVLLLFLL</t>
  </si>
  <si>
    <t>HCV gp (716-725)</t>
  </si>
  <si>
    <t>WEYVLLLFLL</t>
  </si>
  <si>
    <t>HCV gp (710-724)</t>
  </si>
  <si>
    <t>VSFAIKWEYVLLLFL</t>
  </si>
  <si>
    <t>HCV gp (710-723)</t>
  </si>
  <si>
    <t>VSFAIKWEYVLLLF</t>
  </si>
  <si>
    <t>HCV gp (710-722)</t>
  </si>
  <si>
    <t>VSFAIKWEYVLLL</t>
  </si>
  <si>
    <t>HCV gp (710-721)</t>
  </si>
  <si>
    <t>VSFAIKWEYVLL</t>
  </si>
  <si>
    <t>HCV gp (710-720)</t>
  </si>
  <si>
    <t>VSFAIKWEYVL</t>
  </si>
  <si>
    <t>HCV gp (713-724) scrambled</t>
  </si>
  <si>
    <t>LKLFEVYLILWLA</t>
  </si>
  <si>
    <t>HCV gp (710-725)</t>
  </si>
  <si>
    <t>VSFAIKWEYVLLLFLL</t>
  </si>
  <si>
    <t>WQ</t>
  </si>
  <si>
    <t>WEEWDKKIEEYTKKIEELIKKSQNQQ</t>
  </si>
  <si>
    <t>MT-WQ</t>
  </si>
  <si>
    <t>MTWEEWDKKIEEYTKKIEELIKKSQNQQ</t>
  </si>
  <si>
    <t>WQ-SM</t>
  </si>
  <si>
    <t>WEEWDKKIEEYTKKIEELIKKSQNQQSM</t>
  </si>
  <si>
    <t>WQ-SW</t>
  </si>
  <si>
    <t>WEEWDKKIEEYTKKIEELIKKSQNQQSW</t>
  </si>
  <si>
    <t>WQ-SY</t>
  </si>
  <si>
    <t>WEEWDKKIEEYTKKIEELIKKSQNQQSY</t>
  </si>
  <si>
    <t>WQ-SDLD</t>
  </si>
  <si>
    <t>WEEWDKKIEEYTKKIEELIKKSQNQQSDLD</t>
  </si>
  <si>
    <t>WQ-LDL</t>
  </si>
  <si>
    <t>WEEWDKKIEEYTKKIEELIKKSQNQQLDL</t>
  </si>
  <si>
    <t>WQ-IDI</t>
  </si>
  <si>
    <t>WEEWDKKIEEYTKKIEELIKKSQNQQIDI</t>
  </si>
  <si>
    <t>WQ-LDI</t>
  </si>
  <si>
    <t>WEEWDKKIEEYTKKIEELIKKSQNQQLDI</t>
  </si>
  <si>
    <t>WQ-IDL</t>
  </si>
  <si>
    <t>WEEWDKKIEEYTKKIEELIKKSQNQQIDL</t>
  </si>
  <si>
    <t>MT-WQ-IDL</t>
  </si>
  <si>
    <t>MTWEEWDKKIEEYTKKIEELIKKSQNQQIDL</t>
  </si>
  <si>
    <t>MT-WQ-IDL-scrambled</t>
  </si>
  <si>
    <t>EEQKTQLKNKIEIDWTKMELEQDWSKIYKEI</t>
  </si>
  <si>
    <t>MERS-S (1257-1286)</t>
  </si>
  <si>
    <t>TTLLDLTYEMLSLQQVVKALNESYIDLKEL</t>
  </si>
  <si>
    <t>MERS-S (1254-1286) [Q1E, I2A]</t>
  </si>
  <si>
    <t>EANTTLLDLTYEMLSLQQVVKALNESYIDLKEL</t>
  </si>
  <si>
    <t>apoE (131-162)+(244+272), hEP</t>
  </si>
  <si>
    <t>EELRVRLASHLRKLRKRLLRDADDLQKRLAVYEEQAQQIRLQAEAFQARLKSWFEPLVEDM</t>
  </si>
  <si>
    <t>Human Apolipoprotein E Peptides Inhibit Hepatitis C Virus Entry by Blocking Virus Binding</t>
  </si>
  <si>
    <t>http://www.ncbi.nlm.nih.gov/pubmed/22334503</t>
  </si>
  <si>
    <t>C-apoE (131-162), hEP-2</t>
  </si>
  <si>
    <t>CEELRVRLASHLRKLRKRLLRDADDLQKRLAVY</t>
  </si>
  <si>
    <t>apoE (131-162), hEP-2/delC</t>
  </si>
  <si>
    <t>EELRVRLASHLRKLRKRLLRDADDLQKRLAVY</t>
  </si>
  <si>
    <t>C-MapoE (123-154), mhEP</t>
  </si>
  <si>
    <t>CEEIRARLSTHLRKMRKRLMRDADDLQKRLAVY</t>
  </si>
  <si>
    <t>http://www.uniprot.org/uniprot/P08226</t>
  </si>
  <si>
    <t>CEEQAQQIRLQAEAFQARLKSWFEPLVEDM</t>
  </si>
  <si>
    <t>CVRLASHLRKLRKRLLRDADDL</t>
  </si>
  <si>
    <t>CIRLQAEAFQARLKSWFEPLV</t>
  </si>
  <si>
    <t>VRLASHLRKLRKRLLRDADDLIRLQAEAFQARLKSWFEPLV</t>
  </si>
  <si>
    <t>LRVRLASHLRKLRKRLLRDADDLQKRLAVY</t>
  </si>
  <si>
    <t>EELRVRLASHLRKLRKRLLRDADDL</t>
  </si>
  <si>
    <t>VRLASHLRKLRKRLLRDADDLQKRLAVY</t>
  </si>
  <si>
    <t>CVRLASHLRKLRKRLLRDADDLQKRLAVY</t>
  </si>
  <si>
    <t>CLRVRLASHLRKLRKRLLRDADDL</t>
  </si>
  <si>
    <t>CLRKLRKRLLRC</t>
  </si>
  <si>
    <t>CP5-46-A-4D5E - Penetratin</t>
  </si>
  <si>
    <t>GELDELVYLLDGPGYDPIHSRQIKIWFQNRRMKWKK</t>
  </si>
  <si>
    <t>Virus Protease,Virus replication</t>
  </si>
  <si>
    <t>http://www.uniprot.org/uniprot/Q86FU0</t>
  </si>
  <si>
    <t>High Affinity Peptide Inhibitors of the Hepatitis C Virus NS3-4A Protease Refractory to Common Resistant Mutants</t>
  </si>
  <si>
    <t>http://www.ncbi.nlm.nih.gov/pubmed/22965230</t>
  </si>
  <si>
    <t>Penetratin - CP5-46-A-4D5E</t>
  </si>
  <si>
    <t>RQIKIWFQNRRMKWKKGELDELVYLLDGPGYDPIHS</t>
  </si>
  <si>
    <t>WNV-GP1 (2998-3015)</t>
  </si>
  <si>
    <t>AKGSRAIWFMWLGARFLE</t>
  </si>
  <si>
    <t>http://www.uniprot.org/uniprot/Q9Q6P4</t>
  </si>
  <si>
    <t>Screening and Rational Design of Hepatitis C Virus Entry Inhibitory Peptides Derived From GB Virus A NS5A</t>
  </si>
  <si>
    <t>http://www.ncbi.nlm.nih.gov/pubmed/23175359</t>
  </si>
  <si>
    <t>DENV-1 gp (2949-2966)</t>
  </si>
  <si>
    <t>KREKKLGEFGKAKGSRAI</t>
  </si>
  <si>
    <t>http://www.uniprot.org/uniprot/P27909</t>
  </si>
  <si>
    <t>YFV gp (3328-3345)</t>
  </si>
  <si>
    <t>WVLNNPHMKDKTTVKEWR</t>
  </si>
  <si>
    <t>http://www.uniprot.org/uniprot/Q1X880</t>
  </si>
  <si>
    <t>HPgV gp (1948-1965), GBV-A gp (1948-1965)</t>
  </si>
  <si>
    <t>LLDWCVRLGRYLLRRLKT</t>
  </si>
  <si>
    <t>http://www.uniprot.org/uniprot/O41892</t>
  </si>
  <si>
    <t>GBV-B gp (1872-1889)</t>
  </si>
  <si>
    <t>IWQYVCNFFVICFNVLKA</t>
  </si>
  <si>
    <t>http://www.uniprot.org/uniprot/Q69422</t>
  </si>
  <si>
    <t>GBV-C gp (1872-1889)</t>
  </si>
  <si>
    <t>LWEWIMRQVRMVMSRLRA</t>
  </si>
  <si>
    <t>BVDV gp (2697-2714)</t>
  </si>
  <si>
    <t>VLDLIYSLHKQINRGLKK</t>
  </si>
  <si>
    <t>CSFV gp (2688-2675)</t>
  </si>
  <si>
    <t>ILELLYKFRDNIKSSVRE</t>
  </si>
  <si>
    <t>http://www.uniprot.org/uniprot/P19712</t>
  </si>
  <si>
    <t>GBV-A1</t>
  </si>
  <si>
    <t>LLDCWVRLGRYLLRRLKT</t>
  </si>
  <si>
    <t>GBV-A2</t>
  </si>
  <si>
    <t>LLDCWVRLGRYLLRRLKTPFTRL</t>
  </si>
  <si>
    <t>GBV-A3</t>
  </si>
  <si>
    <t>LLDCWVRLGRYLLRRLKTPFT</t>
  </si>
  <si>
    <t>GBV-A4</t>
  </si>
  <si>
    <t>LLDCWVRLGRYLLRRLKTP</t>
  </si>
  <si>
    <t>GBV-A5</t>
  </si>
  <si>
    <t>LLDCWVRLGRYLLRRLK</t>
  </si>
  <si>
    <t>GBV-A6</t>
  </si>
  <si>
    <t>LDCWVRLGRYLLRRLKTPFTRL</t>
  </si>
  <si>
    <t>GBV-A7</t>
  </si>
  <si>
    <t>CWVRLGRYLLRRLKTPFTRL</t>
  </si>
  <si>
    <t>GBV-A8</t>
  </si>
  <si>
    <t>LDCWVRLGRYLLRRLKTP</t>
  </si>
  <si>
    <t>GBV-A9</t>
  </si>
  <si>
    <t>DCWVRLGRYLLRRLKTPF</t>
  </si>
  <si>
    <t>GBV-A10</t>
  </si>
  <si>
    <t>CWVRLGRYLLRRLKTPFT</t>
  </si>
  <si>
    <t>GBV-A11</t>
  </si>
  <si>
    <t>WVRLGRYLLRRLKTPFTR</t>
  </si>
  <si>
    <t>GBV-A12</t>
  </si>
  <si>
    <t>VRLGRYLLRRLKTPFTRL</t>
  </si>
  <si>
    <t>T21N17</t>
  </si>
  <si>
    <t>RIQQIEQKIHHIEQRIQQIEQLLQLTVWGIKQLQARIL</t>
  </si>
  <si>
    <t>T21N23</t>
  </si>
  <si>
    <t>RIQQIEQKIHHIEQRIQQIEQRAIEAQQHLLQLTVWGIKQLQARIL</t>
  </si>
  <si>
    <t>T21N36</t>
  </si>
  <si>
    <t>RIQQIEQKIHHIEQRIQQIEQRISGIVQQQNNLLRAIEAQQHLLQLTVWGIKQLQARIL</t>
  </si>
  <si>
    <t>http://www.uniprot.org/uniprot/A1YNW7</t>
  </si>
  <si>
    <t>Multimer</t>
  </si>
  <si>
    <t>(T21N17)3</t>
  </si>
  <si>
    <t>RIQQIEQKIHHIXQRIQQIEQLLQLTVWGIKQLQARIL,RIQQIEQKIHHIXQRIQQIEQLLQLTVWGIKQLQARIL,RIQQIEQKIHHIXQRIQQIEQLLQLTVWGIKQLQARIL</t>
  </si>
  <si>
    <t>(T21N23)3</t>
  </si>
  <si>
    <t>RIQQIEQKIHHIXQRIQQIEQRAIEAQQHLLQLTVWGIKQLQARIL,RIQQIEQKIHHIXQRIQQIEQRAIEAQQHLLQLTVWGIKQLQARIL,RIQQIEQKIHHIXQRIQQIEQRAIEAQQHLLQLTVWGIKQLQARIL</t>
  </si>
  <si>
    <t>(T21N36)3</t>
  </si>
  <si>
    <t>RIQQIEQKIHHIXQRIQQIEQRISGIVQQQNNLLRAIEAQQHLLQLTVWGIKQLQARIL,RIQQIEQKIHHIXQRIQQIEQRISGIVQQQNNLLRAIEAQQHLLQLTVWGIKQLQARIL,RIQQIEQKIHHIXQRIQQIEQRISGIVQQQNNLLRAIEAQQHLLQLTVWGIKQLQARIL</t>
  </si>
  <si>
    <t>GBV-A10 [L9K]</t>
  </si>
  <si>
    <t>CWVRLGRYKLRRLKTPFT</t>
  </si>
  <si>
    <t>GBV-A10 [L9S]</t>
  </si>
  <si>
    <t>CWVRLGRYSLRRLKTPFT</t>
  </si>
  <si>
    <t>GBV-A10 [L9A]</t>
  </si>
  <si>
    <t>CWVRLGRYALRRLKTPFT</t>
  </si>
  <si>
    <t>GBV-A10 [L9V]</t>
  </si>
  <si>
    <t>CWVRLGRYVLRRLKTPFT</t>
  </si>
  <si>
    <t>GBV-A10 [G6A]</t>
  </si>
  <si>
    <t>CWVRLARYLLRRLKTPFT</t>
  </si>
  <si>
    <t>GBV-A10 [G6V]</t>
  </si>
  <si>
    <t>CWVRLVRYLLRRLKTPFT</t>
  </si>
  <si>
    <t>GBV-A10 [G6L]</t>
  </si>
  <si>
    <t>CWVRLLRYLLRRLKTPFT</t>
  </si>
  <si>
    <t>GBV-A10 [G6L,P16L]</t>
  </si>
  <si>
    <t>CWVRLLRYLLRRLKTLFT</t>
  </si>
  <si>
    <t>GBV-A10 [P16L]</t>
  </si>
  <si>
    <t>CWVRLGRYLLRRLKTLFT</t>
  </si>
  <si>
    <t>GBV-A10 [L9I]</t>
  </si>
  <si>
    <t>CWVRLGRYILRRLKTPFT</t>
  </si>
  <si>
    <t>GBV-A10 [L9I,L13I]</t>
  </si>
  <si>
    <t>CWVRLGRYILRRIKTPFT</t>
  </si>
  <si>
    <t>GBV-A10 [L5,9,13I]</t>
  </si>
  <si>
    <t>CWVRIGRYILRRIKTPFT</t>
  </si>
  <si>
    <t>GBV-A10 [C1K,Y8K,T15K,T18K]</t>
  </si>
  <si>
    <t>KWVRLGRKLLRRLKKPFK</t>
  </si>
  <si>
    <t>GBV-A10 [Y8K]</t>
  </si>
  <si>
    <t>CWVRLGRKLLRRLKTPFT</t>
  </si>
  <si>
    <t>GBV-A10 [C1E,Y8E,T15E,T18E]</t>
  </si>
  <si>
    <t>EWVRLGRELLRRLKEPFE</t>
  </si>
  <si>
    <t>GBV-A10 [Y8E]</t>
  </si>
  <si>
    <t>CWVRLGRELLRRLKTPFT</t>
  </si>
  <si>
    <t>QGSWFGCTWMNSTGF</t>
  </si>
  <si>
    <t>Virus entry,gpE</t>
  </si>
  <si>
    <t>http://www.uniprot.org/uniprot/Q99IB8</t>
  </si>
  <si>
    <t>A screen for inhibitory peptides of hepatitis C virus identifies a novel entry inhibitor targeting E1 and E2.</t>
  </si>
  <si>
    <t>http://www.ncbi.nlm.nih.gov/pubmed/28638089</t>
  </si>
  <si>
    <t>FGCTWMNSTGFTKTC</t>
  </si>
  <si>
    <t>GLLHLHQNIVDVQYM</t>
  </si>
  <si>
    <t>LHQNIVDVQYMYGLS</t>
  </si>
  <si>
    <t>CP24</t>
  </si>
  <si>
    <t>MTWEEWDKKIEEYTKKIEELIKKS</t>
  </si>
  <si>
    <t>CP24-IBP</t>
  </si>
  <si>
    <t>MTWEEWDKKIEEYTKKIEELIKKSDCAWHLGELVWCT</t>
  </si>
  <si>
    <t>IBP-CP24</t>
  </si>
  <si>
    <t>DCAWHLGELVWCTMTWEEWDKKIEEYTKKIEELIKKS</t>
  </si>
  <si>
    <t>IBP</t>
  </si>
  <si>
    <t>DCAWHLGELVWCT</t>
  </si>
  <si>
    <t>FCoV Sgp (1338-1359)</t>
  </si>
  <si>
    <t>FNATYLNLTGEIDDLEFRSEKL</t>
  </si>
  <si>
    <t>Feline Coronavirus (FCoV)</t>
  </si>
  <si>
    <t>http://www.uniprot.org/uniprot/P10033</t>
  </si>
  <si>
    <t>Peptides corresponding to the predicted heptad repeat 2 domain of the feline coronavirus spike protein are potent inhibitors of viral infection.</t>
  </si>
  <si>
    <t>http://www.ncbi.nlm.nih.gov/pubmed/24312629</t>
  </si>
  <si>
    <t>FCoV Sgp (1338-1366)</t>
  </si>
  <si>
    <t>FNATYLNLTGEIDDLEFRSEKLHNTTVEL</t>
  </si>
  <si>
    <t>FCoV Sgp (1338-1373)</t>
  </si>
  <si>
    <t>FNATYLNLTGEIDDLEFRSEKLHNTTVELAILIDNI</t>
  </si>
  <si>
    <t>FCoV Sgp (1338-1380)</t>
  </si>
  <si>
    <t>FNATYLNLTGEIDDLEFRSEKLHNTTVELAILIDNINNTLVNL</t>
  </si>
  <si>
    <t>FCoV Sgp (1338-1387)</t>
  </si>
  <si>
    <t>FNATYLNLTGEIDDLEFRSEKLHNTTVELAILIDNINNTLVNLEWLNRIE</t>
  </si>
  <si>
    <t>WEEWDKKIEEYTKKIEELIKKSEEQQKKNEKELK</t>
  </si>
  <si>
    <t>HIV-1 NL4-3 PsV</t>
  </si>
  <si>
    <t>http://www.uniprot.org/uniprot/Q5DP94</t>
  </si>
  <si>
    <t>Conserved Residue Asn-145 in the C-Terminal Heptad Repeat Region of HIV-1 gp41 Is Critical for Viral Fusion and Regulates the Antiviral Activity of Fusion Inhibitors.</t>
  </si>
  <si>
    <t>http://www.ncbi.nlm.nih.gov/pubmed/31277353</t>
  </si>
  <si>
    <t>SC33EK</t>
  </si>
  <si>
    <t>WEEWDKKIEEYTKKIEELIKKSEEQQKKNEKEL</t>
  </si>
  <si>
    <t>SC32EK</t>
  </si>
  <si>
    <t>WEEWDKKIEEYTKKIEELIKKSEEQQKKNEKE</t>
  </si>
  <si>
    <t>SC31EK</t>
  </si>
  <si>
    <t>WEEWDKKIEEYTKKIEELIKKSEEQQKKNEK</t>
  </si>
  <si>
    <t>SC30EK</t>
  </si>
  <si>
    <t>WEEWDKKIEEYTKKIEELIKKSEEQQKKNE</t>
  </si>
  <si>
    <t>SC28EK</t>
  </si>
  <si>
    <t>WEEWDKKIEEYTKKIEELIKKSEEQQKK</t>
  </si>
  <si>
    <t>SC27EK</t>
  </si>
  <si>
    <t>WEEWDKKIEEYTKKIEELIKKSEEQQK</t>
  </si>
  <si>
    <t>SC26EK</t>
  </si>
  <si>
    <t>WEEWDKKIEEYTKKIEELIKKSEEQQ</t>
  </si>
  <si>
    <t>SC25EK</t>
  </si>
  <si>
    <t>WEEWDKKIEEYTKKIEELIKKSEEQ</t>
  </si>
  <si>
    <t>SC24EK</t>
  </si>
  <si>
    <t>WEEWDKKIEEYTKKIEELIKKSEE</t>
  </si>
  <si>
    <t>SC23EK</t>
  </si>
  <si>
    <t>WEEWDKKIEEYTKKIEELIKKSE</t>
  </si>
  <si>
    <t>SC21EK</t>
  </si>
  <si>
    <t>WEEWDKKIEEYTKKIEELIKK</t>
  </si>
  <si>
    <t>SC20EK</t>
  </si>
  <si>
    <t>WEEWDKKIEEYTKKIEELIK</t>
  </si>
  <si>
    <t>SC19EK</t>
  </si>
  <si>
    <t>WEEWDKKIEEYTKKIEELI</t>
  </si>
  <si>
    <t>SC18EK</t>
  </si>
  <si>
    <t>WEEWDKKIEEYTKKIEEL</t>
  </si>
  <si>
    <t>MTSC34EK</t>
  </si>
  <si>
    <t>MTWEEWDKKIEEYTKKIEELIKKSEEQQKKNEKELK</t>
  </si>
  <si>
    <t>MTSC33EK</t>
  </si>
  <si>
    <t>MTWEEWDKKIEEYTKKIEELIKKSEEQQKKNEKEL</t>
  </si>
  <si>
    <t>MTSC32EK</t>
  </si>
  <si>
    <t>MTWEEWDKKIEEYTKKIEELIKKSEEQQKKNEKE</t>
  </si>
  <si>
    <t>MTSC31EK</t>
  </si>
  <si>
    <t>MTWEEWDKKIEEYTKKIEELIKKSEEQQKKNEK</t>
  </si>
  <si>
    <t>MTSC30EK</t>
  </si>
  <si>
    <t>MTWEEWDKKIEEYTKKIEELIKKSEEQQKKNE</t>
  </si>
  <si>
    <t>MTSC29EK</t>
  </si>
  <si>
    <t>MTWEEWDKKIEEYTKKIEELIKKSEEQQKKN</t>
  </si>
  <si>
    <t>MTSC28EK</t>
  </si>
  <si>
    <t>MTWEEWDKKIEEYTKKIEELIKKSEEQQKK</t>
  </si>
  <si>
    <t>MTSC27EK</t>
  </si>
  <si>
    <t>MTWEEWDKKIEEYTKKIEELIKKSEEQQK</t>
  </si>
  <si>
    <t>MTSC26EK</t>
  </si>
  <si>
    <t>MTWEEWDKKIEEYTKKIEELIKKSEEQQ</t>
  </si>
  <si>
    <t>MTSC25EK</t>
  </si>
  <si>
    <t>MTWEEWDKKIEEYTKKIEELIKKSEEQ</t>
  </si>
  <si>
    <t>MTSC24EK</t>
  </si>
  <si>
    <t>MTWEEWDKKIEEYTKKIEELIKKSEE</t>
  </si>
  <si>
    <t>MTSC23EK</t>
  </si>
  <si>
    <t>MTWEEWDKKIEEYTKKIEELIKKSE</t>
  </si>
  <si>
    <t>MTSC22EK</t>
  </si>
  <si>
    <t>MTSC21EK</t>
  </si>
  <si>
    <t>MTWEEWDKKIEEYTKKIEELIKK</t>
  </si>
  <si>
    <t>MTSC20EK</t>
  </si>
  <si>
    <t>MTWEEWDKKIEEYTKKIEELIK</t>
  </si>
  <si>
    <t>MTSC19EK</t>
  </si>
  <si>
    <t>MTWEEWDKKIEEYTKKIEELI</t>
  </si>
  <si>
    <t>MTSC18EK</t>
  </si>
  <si>
    <t>MTWEEWDKKIEEYTKKIEEL</t>
  </si>
  <si>
    <t>WQ-ENK</t>
  </si>
  <si>
    <t>WEEWDKKIEEYTKKIEELIKKSQNQQEKN</t>
  </si>
  <si>
    <t>MT-WQ-ENK</t>
  </si>
  <si>
    <t>MTWEEWDKKIEEYTKKIEELIKKSQNQQEKN</t>
  </si>
  <si>
    <t>Urumin</t>
  </si>
  <si>
    <t>IPLRGAFINGRWDSQCHRFSNGAIACA</t>
  </si>
  <si>
    <t>gpHA</t>
  </si>
  <si>
    <t>http://www.uniprot.org/uniprot/P0DTB9</t>
  </si>
  <si>
    <t>An Amphibian Host Defense Peptide Is Virucidal for Human H1 Hemagglutinin-Bearing Influenza Viruses.</t>
  </si>
  <si>
    <t>http://www.ncbi.nlm.nih.gov/pubmed/28423338</t>
  </si>
  <si>
    <t>EF</t>
  </si>
  <si>
    <t>Virus replication,Virus entry,EgpDV</t>
  </si>
  <si>
    <t>Peptide inhibitors against dengue virus infection.</t>
  </si>
  <si>
    <t>http://www.ncbi.nlm.nih.gov/pubmed/24612829</t>
  </si>
  <si>
    <t>DET2</t>
  </si>
  <si>
    <t>PWLKPGDLDL</t>
  </si>
  <si>
    <t>Inhibition of dengue virus entry into target cells using synthetic antiviral peptides.</t>
  </si>
  <si>
    <t>http://www.ncbi.nlm.nih.gov/pubmed/23630436</t>
  </si>
  <si>
    <t>DET4</t>
  </si>
  <si>
    <t>AGVKDGKLDF</t>
  </si>
  <si>
    <t>DN57wt</t>
  </si>
  <si>
    <t>AWLVHTQWFLDLPLPWLPGADTQGSNWI</t>
  </si>
  <si>
    <t>http://www.uniprot.org/uniprot/P29990</t>
  </si>
  <si>
    <t>Structural optimization and de novo design of dengue virus entry inhibitory peptides.</t>
  </si>
  <si>
    <t>http://www.ncbi.nlm.nih.gov/pubmed/20582308</t>
  </si>
  <si>
    <t>DN57opt</t>
  </si>
  <si>
    <t>RWMVWRHWFHRLRLPYNPGKNKQNQQWP</t>
  </si>
  <si>
    <t>DN80wt</t>
  </si>
  <si>
    <t>MVDRGWGNHAGLFGKGSIV</t>
  </si>
  <si>
    <t>DN81wt</t>
  </si>
  <si>
    <t>AWLVHRQWFLDLPLPWLPG</t>
  </si>
  <si>
    <t>DN81opt</t>
  </si>
  <si>
    <t>RQMRAWGQDYQHGGMGYSC</t>
  </si>
  <si>
    <t>1OAN1</t>
  </si>
  <si>
    <t>FWFTLIKTQAKQPARYRRFC</t>
  </si>
  <si>
    <t>DENV-2 gp (412-444), DN59</t>
  </si>
  <si>
    <t>MAILGDTAWDFGSLGGVFTSIGKALHQVFGAIY</t>
  </si>
  <si>
    <t>http://www.uniprot.org/uniprot/P14338</t>
  </si>
  <si>
    <t>Release of dengue virus genome induced by a peptide inhibitor.</t>
  </si>
  <si>
    <t>http://www.ncbi.nlm.nih.gov/pubmed/23226444</t>
  </si>
  <si>
    <t>DENV-2 gp (376-388)</t>
  </si>
  <si>
    <t>MVDRGWGNGCGLF</t>
  </si>
  <si>
    <t>http://www.uniprot.org/uniprot/P14340</t>
  </si>
  <si>
    <t>Peptides P4 and P7 derived from E protein inhibit entry of dengue virus serotype 2 via interacting with ?3 integrin.</t>
  </si>
  <si>
    <t>http://www.ncbi.nlm.nih.gov/pubmed/29709564</t>
  </si>
  <si>
    <t>DENV-2 gp (613-627)</t>
  </si>
  <si>
    <t>CKIPFEIMDLEKRHV</t>
  </si>
  <si>
    <t>DENV-2 gp (662-674)</t>
  </si>
  <si>
    <t>VEPGQLKLNWFKK</t>
  </si>
  <si>
    <t>CKIPFEIMDLEKRHV,VEPGQLKLNWFKK</t>
  </si>
  <si>
    <t>DENV-2 gp (700-708)</t>
  </si>
  <si>
    <t>WDFGSLGGV</t>
  </si>
  <si>
    <t>L12P</t>
  </si>
  <si>
    <t>LCLRNWDQGHRP</t>
  </si>
  <si>
    <t>Virus,Fungus,Mammalian Cell</t>
  </si>
  <si>
    <t>http://www.uniprot.org/uniprot/A0M8Q8</t>
  </si>
  <si>
    <t>http://www.ncbi.nlm.nih.gov/pubmed/30654366</t>
  </si>
  <si>
    <t>Coxsackie virus B5</t>
  </si>
  <si>
    <t>KP [A1K], K10S</t>
  </si>
  <si>
    <t>KKVTMTCSAS</t>
  </si>
  <si>
    <t>Adenovirus</t>
  </si>
  <si>
    <t xml:space="preserve"> IgG1 (363-372)[L5A]</t>
  </si>
  <si>
    <t>NQVSATCSVK</t>
  </si>
  <si>
    <t>http://www.uniprot.org/uniprot/P0DOX5</t>
  </si>
  <si>
    <t>Complement C3c (1321-1337), S17K</t>
  </si>
  <si>
    <t>SEETKENEGFTVTAEGK</t>
  </si>
  <si>
    <t>http://www.uniprot.org/uniprot/P01024</t>
  </si>
  <si>
    <t>Human albumin (597-609), K13L</t>
  </si>
  <si>
    <t>KKLVAASQAALGL</t>
  </si>
  <si>
    <t>http://www.uniprot.org/uniprot/P02768-2</t>
  </si>
  <si>
    <t>Fibrinogen alpha chain (21-35), D15R</t>
  </si>
  <si>
    <t>DSGEGDFLAEGGGVR</t>
  </si>
  <si>
    <t>http://www.uniprot.org/uniprot/P02671</t>
  </si>
  <si>
    <t>Complement C4 (1353-1369), G17K</t>
  </si>
  <si>
    <t>GLEEELQFSLGSKINVK</t>
  </si>
  <si>
    <t>http://www.uniprot.org/uniprot/P0C0L5</t>
  </si>
  <si>
    <t>STLGKAFSTTLKGAQRLAALGDTAWDFG</t>
  </si>
  <si>
    <t>Japanese encephalitis virus (JEV)</t>
  </si>
  <si>
    <t>http://www.uniprot.org/uniprot/P0DOH7</t>
  </si>
  <si>
    <t>Antiviral activity of peptide inhibitors derived from the protein E stem against Japanese encephalitis and Zika viruses.</t>
  </si>
  <si>
    <t>http://www.ncbi.nlm.nih.gov/pubmed/28232248</t>
  </si>
  <si>
    <t>SIGGVFNSIGRAVHQVFGGAFRTL</t>
  </si>
  <si>
    <t>AALGDTAWDFGSIGGVFNSIGRAVHQVFGGAFRTL</t>
  </si>
  <si>
    <t>AWDFGSIGGVFNSIGRAVHQVFGGAFRTL</t>
  </si>
  <si>
    <t>AWDFGSIGGVFNSIGRAVHQVF</t>
  </si>
  <si>
    <t>ZIKV Ep (424-452)</t>
  </si>
  <si>
    <t>AWDFGSVGGVFNSLGKGIHQIFGAAFKSL</t>
  </si>
  <si>
    <t>http://www.uniprot.org/uniprot/Q32ZE1</t>
  </si>
  <si>
    <t>Alloferon (3-13)</t>
  </si>
  <si>
    <t>VSGHGQHGVHG</t>
  </si>
  <si>
    <t>New alloferon analogues: synthesis and antiviral properties.</t>
  </si>
  <si>
    <t>http://www.ncbi.nlm.nih.gov/pubmed/22883213</t>
  </si>
  <si>
    <t>Alloferon (4-13)</t>
  </si>
  <si>
    <t>SGHGQHGVHG</t>
  </si>
  <si>
    <t>Alloferon (5-13)</t>
  </si>
  <si>
    <t>GHGQHGVHG</t>
  </si>
  <si>
    <t>Alloferon (6-13)</t>
  </si>
  <si>
    <t>HGQHGVHG</t>
  </si>
  <si>
    <t>Alloferon (7-13)</t>
  </si>
  <si>
    <t>GQHGVHG</t>
  </si>
  <si>
    <t>Alloferon (8-13)</t>
  </si>
  <si>
    <t>QHGVHG</t>
  </si>
  <si>
    <t>Alloferon (9-13)</t>
  </si>
  <si>
    <t>HGVHG</t>
  </si>
  <si>
    <t>Alloferon (10-13)</t>
  </si>
  <si>
    <t>GVHG</t>
  </si>
  <si>
    <t>Alloferon (1-11)</t>
  </si>
  <si>
    <t>HGVSGHGQHGV</t>
  </si>
  <si>
    <t>Alloferon (1-10)</t>
  </si>
  <si>
    <t>HGVSGHGQHG</t>
  </si>
  <si>
    <t>Alloferon (1-8)</t>
  </si>
  <si>
    <t>HGVSGHGQ</t>
  </si>
  <si>
    <t>Alloferon (1-7)</t>
  </si>
  <si>
    <t>HGVSGHG</t>
  </si>
  <si>
    <t>Alloferon [H1F]</t>
  </si>
  <si>
    <t>FGVSGHGQHGVHG</t>
  </si>
  <si>
    <t>T20 [H6R, L8I, Q13R, E22K, L26V]</t>
  </si>
  <si>
    <t>YTSLIRSIIEESRNQQEKNEQKLLEVDKWASLWNWF</t>
  </si>
  <si>
    <t>T20 [I5L, H6R, Q13R, Q15L, E22A, L26V]</t>
  </si>
  <si>
    <t>YTSLLRSLIEESRNLQEKNEQALLEVDKWASLWNWF</t>
  </si>
  <si>
    <t>Alloferon [H1Y]</t>
  </si>
  <si>
    <t>YGVSGHGQHGVHG</t>
  </si>
  <si>
    <t>T20 [I5L, H6W, L8I, S12G, Q13R, Q15L, E22K]</t>
  </si>
  <si>
    <t>YTSLLWSIIEEGRNLQEKNEQKLLELDKWASLWNWF</t>
  </si>
  <si>
    <t>Alloferon [H1W]</t>
  </si>
  <si>
    <t>WGVSGHGQHGVHG</t>
  </si>
  <si>
    <t>Alloferon [H1Phe-Gly]</t>
  </si>
  <si>
    <t>XGVSGHGQHGVHG</t>
  </si>
  <si>
    <t>Alloferon [H14-Cl-PHE]</t>
  </si>
  <si>
    <t>Alloferon [H1PHE(4-OMe)]</t>
  </si>
  <si>
    <t>Eval418</t>
  </si>
  <si>
    <t>LWGEIWNTVKGLI</t>
  </si>
  <si>
    <t>Eval418-FH2</t>
  </si>
  <si>
    <t>LWGHIWNFVHGLI</t>
  </si>
  <si>
    <t>Eval418-FH3</t>
  </si>
  <si>
    <t>LWHHIWNFVHGLI</t>
  </si>
  <si>
    <t>Eval418-FH4</t>
  </si>
  <si>
    <t>LWHHIWNTVHHLI</t>
  </si>
  <si>
    <t>Eval418-FH5</t>
  </si>
  <si>
    <t>LWHHIWHTVHHLI</t>
  </si>
  <si>
    <t>Defensin BmKDfsin4</t>
  </si>
  <si>
    <t>GFGCPFNQGQCHKHCQSIRRRGGYCDGFLKTRCVCYR</t>
  </si>
  <si>
    <t>Scorpion Potassium Channel-blocking Defensin Highlights a Functional Link with Neurotoxin.</t>
  </si>
  <si>
    <t>http://www.ncbi.nlm.nih.gov/pubmed/26817841</t>
  </si>
  <si>
    <t>KKWK</t>
  </si>
  <si>
    <t>Virus replication,Virus entry,gpHA</t>
  </si>
  <si>
    <t>XXWX</t>
  </si>
  <si>
    <t>kkWk</t>
  </si>
  <si>
    <t>kkwk</t>
  </si>
  <si>
    <t>NKKN</t>
  </si>
  <si>
    <t>Potent Influenza A Virus Entry Inhibitors Targeting a Conserved Region of Hemagglutinin</t>
  </si>
  <si>
    <t>http://www.ncbi.nlm.nih.gov/pubmed/28774731</t>
  </si>
  <si>
    <t>Dermaseptin S4 (6-28)</t>
  </si>
  <si>
    <t>LLKKVLKAAAKAALNAVLVGANA</t>
  </si>
  <si>
    <t>Pa-MAP 1.6, Antifreeze peptide analogue</t>
  </si>
  <si>
    <t xml:space="preserve">KTAATLADTLADTAATLAKAAAA </t>
  </si>
  <si>
    <t>Pa-MAP 1.7, Antifreeze peptide analogue</t>
  </si>
  <si>
    <t>LKAALTAAKTALTAALTALKAALTAAKT</t>
  </si>
  <si>
    <t>Pa-MAP 1.8, Antifreeze peptide analogue</t>
  </si>
  <si>
    <t>LAAALTAKATALTAKLTALAAALTAKAT</t>
  </si>
  <si>
    <t>Pa-MAP3, Antifreeze peptide analogue</t>
  </si>
  <si>
    <t>LAAKLTKAAKLTAALTKLAAALTAAAT</t>
  </si>
  <si>
    <t>HNP-4 (1-11)</t>
  </si>
  <si>
    <t>VCSCRLVFCRR</t>
  </si>
  <si>
    <t>D-HNP-4 (1-11)</t>
  </si>
  <si>
    <t>vcscrlvfcrr</t>
  </si>
  <si>
    <t>D-HD5 (1-9)</t>
  </si>
  <si>
    <t>atcycrtGr</t>
  </si>
  <si>
    <t>EMTWEEWEKKIEEYTKKIEEILKKSQNQQIDL</t>
  </si>
  <si>
    <t>A Peptide-Based HIV-1 Fusion Inhibitor With Two Tail-Anchors and Palmitic Acid Exhibits Substantially Improved In Vitro and Ex Vivo Anti-HIV-1 Activity and Prolonged In Vivo Half-Life.</t>
  </si>
  <si>
    <t>http://www.ncbi.nlm.nih.gov/pubmed/30901967</t>
  </si>
  <si>
    <t>EMTWEEWEKKIEEYIKKIEEILKKSQNQQIDL</t>
  </si>
  <si>
    <t>EMTWEEWEKKIEEYIKKIEEILKKSQNQQIDLGSGX</t>
  </si>
  <si>
    <t>LP-40</t>
  </si>
  <si>
    <t>YTSLIHSLIEESQNQQEKNEQELLELDX</t>
  </si>
  <si>
    <t>Structural and Functional Characterization of Membrane Fusion Inhibitors With Extremely Potent Activity Against Human Immunodeficiency Virus Type 1 (HIV-1), HIV-2, and Simian Immunodeficiency Virus.</t>
  </si>
  <si>
    <t>http://www.ncbi.nlm.nih.gov/pubmed/30089693</t>
  </si>
  <si>
    <t>LP-50</t>
  </si>
  <si>
    <t>YTSLIEELIKKSEEQQKKNEEELKKLEX</t>
  </si>
  <si>
    <t>LP-51</t>
  </si>
  <si>
    <t>LEANIEELLKKAEEQQKKNEEELKKLEX</t>
  </si>
  <si>
    <t>LP-52</t>
  </si>
  <si>
    <t>WEQKIEELLKKAEEQQKKNEEELKKLEX</t>
  </si>
  <si>
    <t>LP-80</t>
  </si>
  <si>
    <t>Lipid Bilayer,gp41,Virus entry</t>
  </si>
  <si>
    <t>LP-83</t>
  </si>
  <si>
    <t>WEQKIEELLKKAEEQQKKNEEELKKLEKC</t>
  </si>
  <si>
    <t>LP-86</t>
  </si>
  <si>
    <t>LEANIEELLKKAEEQQKKNEEELKKLEKC</t>
  </si>
  <si>
    <t>LP-93</t>
  </si>
  <si>
    <t>WEQKIEELLKKAEEQQKKNEEELKK</t>
  </si>
  <si>
    <t>LP-94</t>
  </si>
  <si>
    <t>IEELLKKAEEQQKKNEEELKKLEK</t>
  </si>
  <si>
    <t>LP-95</t>
  </si>
  <si>
    <t>IEELLKKAEEQQKKNEEELKK</t>
  </si>
  <si>
    <t>C34-Chol</t>
  </si>
  <si>
    <t>WMEWDREINNYTSLIHSLIEESQNQQEKNEQELLGSGC</t>
  </si>
  <si>
    <t>HVTTTFAPPPPR</t>
  </si>
  <si>
    <t>Phage displayed peptides recognizing porcine aminopeptidase N inhibit transmissible gastroenteritis coronavirus infection in vitro.</t>
  </si>
  <si>
    <t xml:space="preserve">http://www.ncbi.nlm.nih.gov/pubmed/21176936 </t>
  </si>
  <si>
    <t>SVVPSKATWGFA</t>
  </si>
  <si>
    <t>http://www.ncbi.nlm.nih.gov/pubmed/21176936</t>
  </si>
  <si>
    <t>FKPSSPPSITLW</t>
  </si>
  <si>
    <t>SARS-CoV Sgp (220-239)[N227K,S239L]</t>
  </si>
  <si>
    <t>FKLPLGIKITNFRAILTAFL</t>
  </si>
  <si>
    <t>Synthetic peptides outside the spike protein heptad repeat regions as potent inhibitors of SARS-associated coronavirus.</t>
  </si>
  <si>
    <t>http://www.ncbi.nlm.nih.gov/pubmed/15918330</t>
  </si>
  <si>
    <t>PTKFMLKYDENGTITDAVDC</t>
  </si>
  <si>
    <t>VLYNSTSFSTFKCYGVSATK</t>
  </si>
  <si>
    <t>PALNCYWPLKDYGFYTTSGI</t>
  </si>
  <si>
    <t>RDVSDITDSVRDPKTSEILD</t>
  </si>
  <si>
    <t>YQDVNCTDVPTAIHADQLTP</t>
  </si>
  <si>
    <t>SNNTIAIPTNFLISITTEVM</t>
  </si>
  <si>
    <t>QYGSFCAQLNRALSGIAVEQ</t>
  </si>
  <si>
    <t>GIGVAQNVLYENQKQIANQF</t>
  </si>
  <si>
    <t>IQEEIDRLNEVAKNLNESLI</t>
  </si>
  <si>
    <t>PTKFMLKYDENGTITDAVDC,YQDVNCTDVPTAIHADQLTP</t>
  </si>
  <si>
    <t>PTKFMLKYDENGTITDAVDC,QYGSFCAQLNRALSGIAVEQ</t>
  </si>
  <si>
    <t>PTKFMLKYDENGTITDAVDC,IQEEIDRLNEVAKNLNESLI</t>
  </si>
  <si>
    <t>YQDVNCTDVPTAIHADQLTP,QYGSFCAQLNRALSGIAVEQ</t>
  </si>
  <si>
    <t>YQDVNCTDVPTAIHADQLTP,IQEEIDRLNEVAKNLNESLI</t>
  </si>
  <si>
    <t>QYGSFCAQLNRALSGIAVEQ,IQEEIDRLNEVAKNLNESLI</t>
  </si>
  <si>
    <t>PTKFMLKYDENGTITDAVDC,YQDVNCTDVPTAIHADQLTP,QYGSFCAQLNRALSGIAVEQ</t>
  </si>
  <si>
    <t>PTKFMLKYDENGTITDAVDC,YQDVNCTDVPTAIHADQLTP,IQEEIDRLNEVAKNLNESLI</t>
  </si>
  <si>
    <t>PTKFMLKYDENGTITDAVDC,QYGSFCAQLNRALSGIAVEQ,IQEEIDRLNEVAKNLNESLI</t>
  </si>
  <si>
    <t>YQDVNCTDVPTAIHADQLTP,QYGSFCAQLNRALSGIAVEQ,IQEEIDRLNEVAKNLNESLI</t>
  </si>
  <si>
    <t>SARS-CoV-2 HR1P</t>
  </si>
  <si>
    <t>ANQFNSAIGKIQDSLSSTASALGKLQDVVNQNAQALNTLVKQ</t>
  </si>
  <si>
    <t>VNKKIEEIDKKIEELNKKLEELEKKLEEVNKK</t>
  </si>
  <si>
    <t>Characterisation and evaluation of antiviral recombinant peptides based on the heptad repeat regions of NDV and IBV fusion glycoproteins.</t>
  </si>
  <si>
    <t>http://www.ncbi.nlm.nih.gov/pubmed/21601229</t>
  </si>
  <si>
    <t>A cholesterol tag at the N terminus of the relatively broad-spectrum fusion inhibitory peptide targets an earlier stage of fusion glycoprotein activation and increases the peptide's antiviral potency in vivo.</t>
  </si>
  <si>
    <t>http://www.ncbi.nlm.nih.gov/pubmed/23804636</t>
  </si>
  <si>
    <t>Alstotide S1</t>
  </si>
  <si>
    <t>CRPYGYRCDGVINQCCDPYHCTPPLIGICL</t>
  </si>
  <si>
    <t>2MM6</t>
  </si>
  <si>
    <t>https://www.rcsb.org/structure/2MM6</t>
  </si>
  <si>
    <t>http://files.rcsb.org/view/2MM6.pdb</t>
  </si>
  <si>
    <t>http://www.uniprot.org/uniprot/A0A1P7TZ77</t>
  </si>
  <si>
    <t>Antiviral Cystine Knot ?-Amylase Inhibitors From Alstonia Scholaris</t>
  </si>
  <si>
    <t>http://www.ncbi.nlm.nih.gov/pubmed/26546678</t>
  </si>
  <si>
    <t>P-52</t>
  </si>
  <si>
    <t>WEQKIEELLKKAEEQQKKNEEELKKLEK</t>
  </si>
  <si>
    <t>LP-77</t>
  </si>
  <si>
    <t>LP-78</t>
  </si>
  <si>
    <t>LP-79</t>
  </si>
  <si>
    <t>LP-81</t>
  </si>
  <si>
    <t>LP-82</t>
  </si>
  <si>
    <t>LP-88</t>
  </si>
  <si>
    <t>EQKIEELLKKAEEQQKKNEEELKKLEX</t>
  </si>
  <si>
    <t>LP-89</t>
  </si>
  <si>
    <t>KIEELLKKAEEQQKKNEEELKKLEX</t>
  </si>
  <si>
    <t>LP-90</t>
  </si>
  <si>
    <t>IEELLKKAEEQQKKNEEELKKLEX</t>
  </si>
  <si>
    <t>LP-91</t>
  </si>
  <si>
    <t>WEQKIEELLKKAEEQQKKNEEELKX</t>
  </si>
  <si>
    <t>LP-92</t>
  </si>
  <si>
    <t>IEELLKKAEEQQKKNEEELKX</t>
  </si>
  <si>
    <t>Cyclosporin A</t>
  </si>
  <si>
    <t>XXXVXAaXXXX</t>
  </si>
  <si>
    <t>Virus replication,Mitochondrial membrane</t>
  </si>
  <si>
    <t>The SARS-coronavirus-host interactome: identification of cyclophilins as target for pan-coronavirus inhibitors.</t>
  </si>
  <si>
    <t>http://www.ncbi.nlm.nih.gov/pubmed/22046132</t>
  </si>
  <si>
    <t>RSV Fgp (497-515)</t>
  </si>
  <si>
    <t>EKINQSLAFIRKSDELLHNV</t>
  </si>
  <si>
    <t>http://www.uniprot.org/uniprot/P03420</t>
  </si>
  <si>
    <t>A Short Double-Stapled Peptide Inhibits Respiratory Syncytial Virus Entry and Spreading.</t>
  </si>
  <si>
    <t>http://www.ncbi.nlm.nih.gov/pubmed/28137809</t>
  </si>
  <si>
    <t>RSV Fgp (497-515)[A8,K12,E15,N19 - S-ALA-4-pen]</t>
  </si>
  <si>
    <t>EKINQSLXFIRXSDXLLHXV</t>
  </si>
  <si>
    <t>RSV Fgp (497-515)[N4,A8,R11,E15 - S-ALA-4-pen]</t>
  </si>
  <si>
    <t>EKIXQSLXFIXKSDXLLHNV</t>
  </si>
  <si>
    <t>RSV Fgp (488-522)</t>
  </si>
  <si>
    <t>FDASISQVNEKINQSLAFIRKSDELLHNVNAGKST</t>
  </si>
  <si>
    <t>FIV Egp (724-758)</t>
  </si>
  <si>
    <t>IWNHGNITLGEWYNQTKDLQQKFYEIIMDIEQNNV</t>
  </si>
  <si>
    <t>http://www.uniprot.org/uniprot/P16090</t>
  </si>
  <si>
    <t>C-Terminal gp40 peptide analogs inhibit feline immunodeficiency virus: cell fusion and virus spread.</t>
  </si>
  <si>
    <t>http://www.ncbi.nlm.nih.gov/pubmed/12186891</t>
  </si>
  <si>
    <t>FIV Egp (725-759)</t>
  </si>
  <si>
    <t>WNHGNITLGEWYNQTKDLQQKFYEIIMDIEQNNVQ</t>
  </si>
  <si>
    <t>FIV Egp (728-760)</t>
  </si>
  <si>
    <t>GNITLGEWYNQTKDLQQKFYEIIMDIEQNNVQG</t>
  </si>
  <si>
    <t>FIV Egp (729-761)</t>
  </si>
  <si>
    <t>NITLGEWYNQTKDLQQKFYEIIMDIEQNNVQGK</t>
  </si>
  <si>
    <t>FIV Egp (730-764)</t>
  </si>
  <si>
    <t>ITLGEWYNQTKDLQQKFYEIIMDIEQNNVQGKKGI</t>
  </si>
  <si>
    <t>Virus Reverse Transcriptase,Virus entry</t>
  </si>
  <si>
    <t>FIV Egp (731-763)</t>
  </si>
  <si>
    <t>TLGEWYNQTKDLQQKFYEIIMDIEQNNVQGKKG</t>
  </si>
  <si>
    <t>FIV Egp (732-766)</t>
  </si>
  <si>
    <t>LGEWYNQTKDLQQKFYEIIMDIEQNNVQGKKGIQQ</t>
  </si>
  <si>
    <t>FIV Egp (733-767)</t>
  </si>
  <si>
    <t>GEWYNQTKDLQQKFYEIIMDIEQNNVQGKKGIQQL</t>
  </si>
  <si>
    <t>FIV Egp (734-768)</t>
  </si>
  <si>
    <t>EWYNQTKDLQQKFYEIIMDIEQNNVQGKKGIQQLQ</t>
  </si>
  <si>
    <t>FIV Egp (735-769)</t>
  </si>
  <si>
    <t>WYNQTKDLQQKFYEIIMDIEQNNVQGKKGIQQLQK</t>
  </si>
  <si>
    <t>FIV Egp (736-770)</t>
  </si>
  <si>
    <t>YNQTKDLQQKFYEIIMDIEQNNVQGKKGIQQLQKW</t>
  </si>
  <si>
    <t>FIV Egp (737-771)</t>
  </si>
  <si>
    <t>NQTKDLQQKFYEIIMDIEQNNVQGKKGIQQLQKWE</t>
  </si>
  <si>
    <t>FIV Egp (738-772)</t>
  </si>
  <si>
    <t>QTKDLQQKFYEIIMDIEQNNVQGKKGIQQLQKWED</t>
  </si>
  <si>
    <t>FIV Egp (739-773)</t>
  </si>
  <si>
    <t>TKDLQQKFYEIIMDIEQNNVQGKKGIQQLQKWEDW</t>
  </si>
  <si>
    <t>FIV Egp (746-780)</t>
  </si>
  <si>
    <t>FYEIIMDIEQNNVQGKKGIQQLQKWEDWVGWIGNI</t>
  </si>
  <si>
    <t>LP-53</t>
  </si>
  <si>
    <t>YTSLIHSLIEESQNQQEKNEQELLEX</t>
  </si>
  <si>
    <t>LP-54</t>
  </si>
  <si>
    <t>YTSLIEELIKKSEEQQKKNEEELKX</t>
  </si>
  <si>
    <t>LP-55</t>
  </si>
  <si>
    <t>WEQKIEELLKKAEEQQKKNEEELKKX</t>
  </si>
  <si>
    <t>LP-56</t>
  </si>
  <si>
    <t>WEQKIEELLKKAEEQQKKNEEELKKAEEAX</t>
  </si>
  <si>
    <t>LP-57</t>
  </si>
  <si>
    <t>WEQKIEELLKKAEEQQKKNEEEX</t>
  </si>
  <si>
    <t>LP-58</t>
  </si>
  <si>
    <t>WEQKIEELLKKAEEQQKKNEX</t>
  </si>
  <si>
    <t>LP-59</t>
  </si>
  <si>
    <t>WEQKIEELLKKAEEQQKX</t>
  </si>
  <si>
    <t>LP-60</t>
  </si>
  <si>
    <t>SLIEELIKKSEEQQKKNEEELKKLEX</t>
  </si>
  <si>
    <t>LP-61</t>
  </si>
  <si>
    <t>IEELIKKSEEQQKKNEEELKKLEX</t>
  </si>
  <si>
    <t>LP-62</t>
  </si>
  <si>
    <t>LP-63</t>
  </si>
  <si>
    <t>QKIEELLKKAEEQQKKNEEELKKLEX</t>
  </si>
  <si>
    <t>LP-64</t>
  </si>
  <si>
    <t>LP-65</t>
  </si>
  <si>
    <t>LP-66</t>
  </si>
  <si>
    <t>EELLKKAEEQQKKNEEELKKLEX</t>
  </si>
  <si>
    <t>LP-67</t>
  </si>
  <si>
    <t>LLEQAEEQQKKNEEELKKLEX</t>
  </si>
  <si>
    <t>LP-69</t>
  </si>
  <si>
    <t>LP-70</t>
  </si>
  <si>
    <t>INNYTSLIEELIKKSEEQQKKNEEELKKLEX</t>
  </si>
  <si>
    <t>LP-71</t>
  </si>
  <si>
    <t>IEEYTKKIEEILKKSEEQQKKNEEELKKLEX</t>
  </si>
  <si>
    <t>LP-72</t>
  </si>
  <si>
    <t>VRYLEANIEELLKKAEEQQKKNEEELKKLEX</t>
  </si>
  <si>
    <t>LP-73</t>
  </si>
  <si>
    <t>VEELEKKIEELLKKAEEQQKKNEEELKKLEX</t>
  </si>
  <si>
    <t>LP-74</t>
  </si>
  <si>
    <t>WEEWEKKIEEYTKKIEEILKKSEEQQKKNEEELKKLEX</t>
  </si>
  <si>
    <t>LP-75</t>
  </si>
  <si>
    <t>EMTWEEWEKKIEEYTKKIEEILKKSEEQQKKNEEELKKLEX</t>
  </si>
  <si>
    <t>LP-11</t>
  </si>
  <si>
    <t>EMTWEEWEKKIEEYTKKIEEILXX</t>
  </si>
  <si>
    <t>LP-19</t>
  </si>
  <si>
    <t>EMTWEEWEKKVEELEKKIEELLXX</t>
  </si>
  <si>
    <t>LP-46</t>
  </si>
  <si>
    <t>WQEWEQKITALLEQAQIQQEKNEYELQKLDKX</t>
  </si>
  <si>
    <t>LP-48</t>
  </si>
  <si>
    <t>WEQKITALLEQAQIQQEKNEYELQKLDKX</t>
  </si>
  <si>
    <t>C34-C16</t>
  </si>
  <si>
    <t>WMEWDREINNYTSLIHSLIEESQNQQEKNEQELLX</t>
  </si>
  <si>
    <t>P-50</t>
  </si>
  <si>
    <t>YTSLIEELIKKSEEQQKKNEEELKKLEK</t>
  </si>
  <si>
    <t>P-51</t>
  </si>
  <si>
    <t>LEANIEELLKKAEEQQKKNEEELKKLEK</t>
  </si>
  <si>
    <t>P-55</t>
  </si>
  <si>
    <t>P-60</t>
  </si>
  <si>
    <t>SLIEELIKKSEEQQKKNEEELKKLEK</t>
  </si>
  <si>
    <t>P-62</t>
  </si>
  <si>
    <t>EQKIEELLKKAEEQQKKNEEELKKLEK</t>
  </si>
  <si>
    <t>P-63</t>
  </si>
  <si>
    <t>QKIEELLKKAEEQQKKNEEELKKLEK</t>
  </si>
  <si>
    <t>P-64</t>
  </si>
  <si>
    <t>KIEELLKKAEEQQKKNEEELKKLEK</t>
  </si>
  <si>
    <t>P-65</t>
  </si>
  <si>
    <t>P-70</t>
  </si>
  <si>
    <t>INNYTSLIEELIKKSEEQQKKNEEELKKLEK</t>
  </si>
  <si>
    <t>P-71</t>
  </si>
  <si>
    <t>IEEYTKKIEEILKKSEEQQKKNEEELKKLEK</t>
  </si>
  <si>
    <t>P-72</t>
  </si>
  <si>
    <t>VRYLEANIEELLKKAEEQQKKNEEELKKLEK</t>
  </si>
  <si>
    <t>P-73</t>
  </si>
  <si>
    <t>VEELEKKIEELLKKAEEQQKKNEEELKKLEK</t>
  </si>
  <si>
    <t>P-74</t>
  </si>
  <si>
    <t>WEEWEKKIEEYTKKIEEILKKSEEQQKKNEEELKKLEK</t>
  </si>
  <si>
    <t>P-75</t>
  </si>
  <si>
    <t>EMTWEEWEKKIEEYTKKIEEILKKSEEQQKKNEEELKKLEK</t>
  </si>
  <si>
    <t>Claudin-1 (1-18)</t>
  </si>
  <si>
    <t>MANAGLQLLGFILAFLGW</t>
  </si>
  <si>
    <t>http://www.uniprot.org/uniprot/O95832</t>
  </si>
  <si>
    <t>A human claudin-1-derived peptide inhibits hepatitis C virus entry.</t>
  </si>
  <si>
    <t>http://www.ncbi.nlm.nih.gov/pubmed/22378192</t>
  </si>
  <si>
    <t>Claudin-1 (5-22)</t>
  </si>
  <si>
    <t>GLQLLGFILAFLGWIGAI</t>
  </si>
  <si>
    <t>Claudin-1 (8-25)</t>
  </si>
  <si>
    <t>LLGFILAFLGWIGAIVST</t>
  </si>
  <si>
    <t>Claudin-1 (11-28)</t>
  </si>
  <si>
    <t>FILAFLGWIGAIVSTALP</t>
  </si>
  <si>
    <t>Claudin-1 (14-31)</t>
  </si>
  <si>
    <t>AFLGWIGAIVSTALPQWR</t>
  </si>
  <si>
    <t>Claudin-1 (17-34)</t>
  </si>
  <si>
    <t>GWIGAIVSTALPQWRIYS</t>
  </si>
  <si>
    <t>GAIVSTALPQWRIYSYAG</t>
  </si>
  <si>
    <t>Claudin-1 (23-40)</t>
  </si>
  <si>
    <t>VSTALPQWRIYSYAGDNI</t>
  </si>
  <si>
    <t>Claudin-1 (26-43)</t>
  </si>
  <si>
    <t>ALPQWRIYSYAGDNIVTA</t>
  </si>
  <si>
    <t>Claudin-1 (1-14)</t>
  </si>
  <si>
    <t>MANAGLQLLGFILA</t>
  </si>
  <si>
    <t>Claudin-1 (1-16)</t>
  </si>
  <si>
    <t>MANAGLQLLGFILAFL</t>
  </si>
  <si>
    <t>Claudin-1 (1-20)</t>
  </si>
  <si>
    <t>MANAGLQLLGFILAFLGWIG</t>
  </si>
  <si>
    <t>Claudin-1 (1-22)</t>
  </si>
  <si>
    <t>MANAGLQLLGFILAFLGWIGAI</t>
  </si>
  <si>
    <t>Claudin-1 (1-24)</t>
  </si>
  <si>
    <t>MANAGLQLLGFILAFLGWIGAIVS</t>
  </si>
  <si>
    <t>D-Claudin-1 (1-18)</t>
  </si>
  <si>
    <t>manaGlqllGfilaflGw</t>
  </si>
  <si>
    <t>Scrambled Claudin-1 (1-18)</t>
  </si>
  <si>
    <t>AGALMFAWLLLGLQGIFN</t>
  </si>
  <si>
    <t>Claudin-1 (53-80)</t>
  </si>
  <si>
    <t>SCVSQSTGQIQCKVFDSLLNLSSTLQAT</t>
  </si>
  <si>
    <t>Claudin-6 (1-18)</t>
  </si>
  <si>
    <t>MASAGMQILGVVLTLLGW</t>
  </si>
  <si>
    <t>http://www.uniprot.org/uniprot/P56747</t>
  </si>
  <si>
    <t>Claudin-7 (1-18)</t>
  </si>
  <si>
    <t>MANSGLQLLGFSMALLGW</t>
  </si>
  <si>
    <t>http://www.uniprot.org/uniprot/O95471</t>
  </si>
  <si>
    <t>Claudin-9 (1-18)</t>
  </si>
  <si>
    <t>MASTGLELLGMTLAVLGW</t>
  </si>
  <si>
    <t>http://www.uniprot.org/uniprot/O95484</t>
  </si>
  <si>
    <t>Figainin 2, Figainin-02</t>
  </si>
  <si>
    <t>FLGAILKIGHALAKTVLPMVTNAFKPKQ</t>
  </si>
  <si>
    <t>http://www.uniprot.org/uniprot/A0A2L2DDD0</t>
  </si>
  <si>
    <t>Biological Properties of a Novel Multifunctional Host Defense Peptide from the Skin Secretion of the Chaco Tree Frog, Boana raniceps.</t>
  </si>
  <si>
    <t>http://www.ncbi.nlm.nih.gov/pubmed/32443921</t>
  </si>
  <si>
    <t>Griffithsin</t>
  </si>
  <si>
    <t>SLTHRKFGGSGGSPFSGLSSIAVRSGSYLDAIIIDGVHHGGSGGNLSPTFTFGSGEYISNMTIRSGDYIDNISFETNMGRRFGPYGGSGGSANTLSNVKVIQINGSAGDYLDSLDIYYEQY</t>
  </si>
  <si>
    <t>Virus replication,Virus entry,gp120,Sgp</t>
  </si>
  <si>
    <t>2GUC</t>
  </si>
  <si>
    <t>https://www.rcsb.org/structure/2GUC</t>
  </si>
  <si>
    <t>http://files.rcsb.org/view/2GUC.pdb</t>
  </si>
  <si>
    <t xml:space="preserve">Bovine coronavirus (BCoV) </t>
  </si>
  <si>
    <t>http://www.uniprot.org/uniprot/P84801</t>
  </si>
  <si>
    <t>Broad-spectrum in vitro activity and in vivo efficacy of the antiviral protein griffithsin against emerging viruses of the family Coronaviridae.</t>
  </si>
  <si>
    <t>http://www.ncbi.nlm.nih.gov/pubmed/20032190</t>
  </si>
  <si>
    <t>SARS-CoV Sgp (471-503)</t>
  </si>
  <si>
    <t>ALNCYWPLNDYGFYTTTGIGYQPYRVVVLSFEL</t>
  </si>
  <si>
    <t>Screening and identification of linear B-cell epitopes and entry-blocking peptide of severe acute respiratory syndrome (SARS)-associated coronavirus using synthetic overlapping peptide library.</t>
  </si>
  <si>
    <t>http://www.ncbi.nlm.nih.gov/pubmed/16153058</t>
  </si>
  <si>
    <t>SARS-CoV Sgp (604-625)</t>
  </si>
  <si>
    <t>TDVSTAIHADQLTPAWRIYSTG</t>
  </si>
  <si>
    <t>HCV gp (1155-1169), NS3proC-C15</t>
  </si>
  <si>
    <t>PRPISYLKGSSGGPL</t>
  </si>
  <si>
    <t>Inhibition of the interaction between NS3 protease and HCV IRES with a small peptide: a novel therapeutic strategy.</t>
  </si>
  <si>
    <t>http://www.ncbi.nlm.nih.gov/pubmed/22910295</t>
  </si>
  <si>
    <t>Sifuvirtide</t>
  </si>
  <si>
    <t>SWETWEREIENYTRQIYRILEESQEQQDRNERDLLE</t>
  </si>
  <si>
    <t>Molecular Mechanism of HIV-1 Resistance to Sifuvirtide, a Clinical Trial-Approved Membrane Fusion Inhibitor.</t>
  </si>
  <si>
    <t>http://www.ncbi.nlm.nih.gov/pubmed/29929981</t>
  </si>
  <si>
    <t>MT-Sifuvirtide</t>
  </si>
  <si>
    <t>MTWETWEREIENYTRQIYRILEESQEQQDRNERDLLE</t>
  </si>
  <si>
    <t>2P23</t>
  </si>
  <si>
    <t>EMTWEEWEKKVEELEKKIEELLK</t>
  </si>
  <si>
    <t>EMTWEEWEKKVEELEKKIEELLX</t>
  </si>
  <si>
    <t>HTLV-1 gp (400-429)</t>
  </si>
  <si>
    <t>CCFLNITNSHVSILQERPPLENRVLTGWGL</t>
  </si>
  <si>
    <t>Human T-cell leukaemia virus 1 (HTLV-1)</t>
  </si>
  <si>
    <t>http://www.uniprot.org/uniprot/P23064</t>
  </si>
  <si>
    <t>Highly specific inhibition of leukaemia virus membrane fusion by interaction of peptide antagonists with a conserved region of the coiled coil of envelope.</t>
  </si>
  <si>
    <t>http://www.ncbi.nlm.nih.gov/pubmed/18680566</t>
  </si>
  <si>
    <t>Bovine leukaemia virus (BLV)</t>
  </si>
  <si>
    <t>BLV gp (391-419)</t>
  </si>
  <si>
    <t>CCFLRIQNDSIIRLGDLQPLSQRVSTDWQ</t>
  </si>
  <si>
    <t>http://www.uniprot.org/uniprot/P25507</t>
  </si>
  <si>
    <t>BLV gp (391-419)[R403A]</t>
  </si>
  <si>
    <t>CCFLRIQNDSIIALGDLQPLSQRVSTDWQ</t>
  </si>
  <si>
    <t>DENV2 Ep (419-447)</t>
  </si>
  <si>
    <t>AWDFGSLGGVFTSIGKALHQVFGAIYGAA</t>
  </si>
  <si>
    <t>http://www.uniprot.org/uniprot/Q9WDA6</t>
  </si>
  <si>
    <t>Peptide inhibitors of flavivirus entry derived from the E protein stem.</t>
  </si>
  <si>
    <t>http://www.ncbi.nlm.nih.gov/pubmed/20881042</t>
  </si>
  <si>
    <t>DENV3 Ep (419-447)</t>
  </si>
  <si>
    <t>AWDFGSVGGVLNSLGKMVHQIFGSAYTAL</t>
  </si>
  <si>
    <t>http://www.uniprot.org/uniprot/Q6YMS4</t>
  </si>
  <si>
    <t>DENV4 Ep (419-447)</t>
  </si>
  <si>
    <t>AWDFGSVGGLFTSLGKAVHQVFGSVYTTM</t>
  </si>
  <si>
    <t>http://www.uniprot.org/uniprot/Q5UCB8</t>
  </si>
  <si>
    <t>DENV1 Ep (419-447)</t>
  </si>
  <si>
    <t>AWDFGSIGGVFTSVGKLVHQVFGTAYGVL</t>
  </si>
  <si>
    <t>DENV2 Ep (419-447)[A24G,I25A,Y26F]</t>
  </si>
  <si>
    <t>AWDFGSLGGVFTSIGKALHQVFGGAFGAA</t>
  </si>
  <si>
    <t>WNV gp (419-447)</t>
  </si>
  <si>
    <t>AWDFGSVGGVFTSVGKAVHQVFGGAFRSL</t>
  </si>
  <si>
    <t>WNV gp (419-447)[G24W,A25W,F26W]</t>
  </si>
  <si>
    <t>AWDFGSVGGVFTSVGKAVHQVFGWWWRSL</t>
  </si>
  <si>
    <t>HD5 [L16R]</t>
  </si>
  <si>
    <t>ATCYCRTGRCATRESRSGVCEISGRLYRLCCR</t>
  </si>
  <si>
    <t>Hecate, DP1</t>
  </si>
  <si>
    <t>FALALKALKKALKKLKKALKKAL</t>
  </si>
  <si>
    <t>T649v</t>
  </si>
  <si>
    <t>XTWXEWDREINNYTSLIHSLIEESQNQQEKNEQELLE</t>
  </si>
  <si>
    <t>Hydrocarbon double-stapling remedies the proteolytic instability of a lengthy peptide therapeutic.</t>
  </si>
  <si>
    <t>http://www.ncbi.nlm.nih.gov/pubmed/20660316</t>
  </si>
  <si>
    <t>SAH-gp41 A</t>
  </si>
  <si>
    <t>XTWXEWDXEINNYTSLIHSLIEESQNQQEKNEQELLE</t>
  </si>
  <si>
    <t>SAH-gp41 B</t>
  </si>
  <si>
    <t>XTWMEWDREINNYTSLIHSLIEESQNQXEKNXQELLE</t>
  </si>
  <si>
    <t>SAH-gp41 A,B</t>
  </si>
  <si>
    <t>XTWXEWDXEINNYTSLIHSLIEESQNQXEKNXQELLE</t>
  </si>
  <si>
    <t>Temporin-G, Temporin-1Tg</t>
  </si>
  <si>
    <t>FFPVIGRILNGIL</t>
  </si>
  <si>
    <t>Gram+,Virus,Cancer,Fungus,Biofilm</t>
  </si>
  <si>
    <t>Lipid Bilayer,Virus replication,Virus entry,gpHA</t>
  </si>
  <si>
    <t>http://www.uniprot.org/uniprot/P79875</t>
  </si>
  <si>
    <t>Pom-1</t>
  </si>
  <si>
    <t>KCAGSIAWAIGSGLFGGAKLIKIKKYIAELGGLQ</t>
  </si>
  <si>
    <t>New Antibacterial Peptides from the Freshwater Mollusk Pomacea poeyana (Pilsbry, 1927).</t>
  </si>
  <si>
    <t>http://www.ncbi.nlm.nih.gov/pubmed/33113998</t>
  </si>
  <si>
    <t>7R-Ahx-HBV Large envelope protein (219-243)</t>
  </si>
  <si>
    <t>RRRRRRRXPTSNHSPTSCPPTCPGYRWMCLRRF</t>
  </si>
  <si>
    <t>NC(p7)</t>
  </si>
  <si>
    <t>7R-Ahx-P3</t>
  </si>
  <si>
    <t>RRRRRRRXGSLLGRMKGA</t>
  </si>
  <si>
    <t>7R-Ahx-HBV Large envelope protein (96-116)</t>
  </si>
  <si>
    <t>RRRRRRRXPLSPPLRNTHPQAMQWNSTTF</t>
  </si>
  <si>
    <t>7R-Ahx-HBV Large envelope protein (19-24)</t>
  </si>
  <si>
    <t>RRRRRRRXLDPAFR</t>
  </si>
  <si>
    <t>NYAD-1</t>
  </si>
  <si>
    <t>ITFXDLLXYYGP</t>
  </si>
  <si>
    <t>CA(p24)</t>
  </si>
  <si>
    <t>A cell-penetrating helical peptide as a potential HIV-1 inhibitor.</t>
  </si>
  <si>
    <t>http://www.ncbi.nlm.nih.gov/pubmed/18374356</t>
  </si>
  <si>
    <t>LK-3</t>
  </si>
  <si>
    <t>LKKLCKLLKKLCKLAG,LKKLCKLLKKLCKLAG</t>
  </si>
  <si>
    <t>CT105</t>
  </si>
  <si>
    <t>MTWCDWRDEIERYTKKIEELIRAAQEKNEAALKEL</t>
  </si>
  <si>
    <t>(ARG)8</t>
  </si>
  <si>
    <t>wrrrrrrrrG</t>
  </si>
  <si>
    <t>Duck Hepatitis B Virus (DHBV)</t>
  </si>
  <si>
    <t>Potent inhibition of late stages of hepadnavirus replication by a modified cell penetrating peptide.</t>
  </si>
  <si>
    <t>http://www.ncbi.nlm.nih.gov/pubmed/23173037</t>
  </si>
  <si>
    <t>Octa-(ARG)8</t>
  </si>
  <si>
    <t>Deca-(ARG)6</t>
  </si>
  <si>
    <t>wrrrrrrG</t>
  </si>
  <si>
    <t>Deca-(ARG)7</t>
  </si>
  <si>
    <t>wrrrrrrrG</t>
  </si>
  <si>
    <t>Deca-(ARG)8</t>
  </si>
  <si>
    <t>Deca-(ARG)9</t>
  </si>
  <si>
    <t>wrrrrrrrrrG</t>
  </si>
  <si>
    <t>Deca-(ARG)10</t>
  </si>
  <si>
    <t>wrrrrrrrrrrG</t>
  </si>
  <si>
    <t>Dodeca-(ARG)8</t>
  </si>
  <si>
    <t>Myrist-(ARG)8</t>
  </si>
  <si>
    <t>Palmit-(ARG)8</t>
  </si>
  <si>
    <t>Stear-(ARG)8</t>
  </si>
  <si>
    <t>rrrrkkkkG</t>
  </si>
  <si>
    <t>ATN-161</t>
  </si>
  <si>
    <t>PHSCN</t>
  </si>
  <si>
    <t>The Integrin Binding Peptide, ATN-161, as a Novel Therapy for SARS-CoV-2 Infection.</t>
  </si>
  <si>
    <t>http://www.ncbi.nlm.nih.gov/pubmed/33102950</t>
  </si>
  <si>
    <t>AHB1</t>
  </si>
  <si>
    <t>DEDLEELERLYRKAEEVAKEAKDASRRGDDERAKEQMERAMRLFDQVFELAQELQEKQTDGNRQKATHLDKAVKEAADELYQRVR</t>
  </si>
  <si>
    <t>De novo design of picomolar SARS-CoV-2 miniprotein inhibitors.</t>
  </si>
  <si>
    <t>http://www.ncbi.nlm.nih.gov/pubmed/32907861</t>
  </si>
  <si>
    <t>AHB2</t>
  </si>
  <si>
    <t>ELEEQVMHVLDQVSELAHELLHKLTGEELERAAYFNWWATEMMLELIKSDDEREIREIEEEARRILEHLEELARK</t>
  </si>
  <si>
    <t>LCB1</t>
  </si>
  <si>
    <t>DKEWILQKIYEIMRLLDELGHAEASMRVSDLIYEFMKKGDERLLEEAERLLEEVER</t>
  </si>
  <si>
    <t>LCB3</t>
  </si>
  <si>
    <t>NDDELHMLMTDLVYEALHFAKDEEIKKRVFQLFELADKAYKNNDRQKLEKVVEELKELLERLLS</t>
  </si>
  <si>
    <t>GDISGINASVVNIQKEIDRLNEVAKNLNESLIDLQELG</t>
  </si>
  <si>
    <t>Following the rule: formation of the 6-helix bundle of the fusion core from severe acute respiratory syndrome coronavirus spike protein and identification of potent peptide inhibitors.</t>
  </si>
  <si>
    <t>http://www.ncbi.nlm.nih.gov/pubmed/15158473</t>
  </si>
  <si>
    <t>MBD-4 (11-40) / P9 [H21R,K23R,K28R], P9R</t>
  </si>
  <si>
    <t>NGAICWGPCPTAFRQIGNCGRFRVRCCRIR</t>
  </si>
  <si>
    <t>6M56</t>
  </si>
  <si>
    <t>https://www.rcsb.org/structure/6M56</t>
  </si>
  <si>
    <t>http://files.rcsb.org/view/6M56.pdb</t>
  </si>
  <si>
    <t>SARS-CoV-2-S (1169-1203)-K, IPB02</t>
  </si>
  <si>
    <t>ISGINASVVNIQKEIDRLNEVAKNLNESLIDLQELK</t>
  </si>
  <si>
    <t>SARS-CoV-2-S (1172-1205), IPB03</t>
  </si>
  <si>
    <t>INASVVNIQKEIDRLNEVAKNLNESLIDLQELGK</t>
  </si>
  <si>
    <t>SARS-CoV-2-S (1175-1205), IPB04</t>
  </si>
  <si>
    <t>SVVNIQKEIDRLNEVAKNLNESLIDLQELGK</t>
  </si>
  <si>
    <t>SARS-CoV-2-S (1179-1205), IPB05</t>
  </si>
  <si>
    <t>SARS-CoV-2-S (1183-1205), IPB06</t>
  </si>
  <si>
    <t>IDRLNEVAKNLNESLIDLQELGK</t>
  </si>
  <si>
    <t>SARS-CoV-2-S (1179-1211), IPB07</t>
  </si>
  <si>
    <t>IQKEIDRLNEVAKNLNESLIDLQELGKYEQYIK</t>
  </si>
  <si>
    <t>SARS-CoV-2-S (1169-1198)-K, IPB08</t>
  </si>
  <si>
    <t>ISGINASVVNIQKEIDRLNEVAKNLNESLIK</t>
  </si>
  <si>
    <t>SARS-CoV-2-S (1175-1198)-K, IPB09</t>
  </si>
  <si>
    <t>SVVNIQKEIDRLNEVAKNLNESLIK</t>
  </si>
  <si>
    <t>DISGINASVVNIQKEIDRLNEVAKNLNESLIDLQELGSGSGC</t>
  </si>
  <si>
    <t>Intranasal  fusion  inhibitory  lipopeptide  prevents  direct  contact  SARS-CoV-2 transmission in ferrets</t>
  </si>
  <si>
    <t>DISGINASVVNIQKEIDRLNEVAKNLNESLIDLQELGSGSGX</t>
  </si>
  <si>
    <t>Inhibition of Coronavirus Entry In Vitro and Ex Vivo by a Lipid-Conjugated Peptide Derived from the SARS-CoV-2 Spike Glycoprotein HRC Domain.</t>
  </si>
  <si>
    <t>[SARS HRC-PEG4]2-chol</t>
  </si>
  <si>
    <t>DISGINASVVNIQKEIDRLNEVAKNLNESLIDLQELGSGSGC,DISGINASVVNIQKEIDRLNEVAKNLNESLIDLQELGSGSGC</t>
  </si>
  <si>
    <t>MERS-CoV-HR2P-GSGSGC</t>
  </si>
  <si>
    <t>SLTQINTTLLDLTYEMLSLQQVVKALNESYIDLKELGSGSGX</t>
  </si>
  <si>
    <t>http://www.ncbi.nlm.nih.gov/pubmed/33082259</t>
  </si>
  <si>
    <t>EK1-GSGSGC</t>
  </si>
  <si>
    <t>SLDQINVTFLDLEYEMKKLEEAIKKLEESYIDLKELGSGSGX</t>
  </si>
  <si>
    <t>http://www.uniprot.org/uniprot/Q8BB25</t>
  </si>
  <si>
    <t>CMK</t>
  </si>
  <si>
    <t>RVKR</t>
  </si>
  <si>
    <t>Virus,Insect,Cancer,Mammalian Cell</t>
  </si>
  <si>
    <t>Cytoplasmic Protein,Virus entry</t>
  </si>
  <si>
    <t>Therapeutic potential of furin inhibitors for the chronic infection of hepatitis B virus.</t>
  </si>
  <si>
    <t>http://www.ncbi.nlm.nih.gov/pubmed/23617302</t>
  </si>
  <si>
    <t>D6R</t>
  </si>
  <si>
    <t>rrrrrr</t>
  </si>
  <si>
    <t>ACE2 (27-41)</t>
  </si>
  <si>
    <t>TFLDKFNHEAEDLFYQ</t>
  </si>
  <si>
    <t>Rationally Designed ACE2-Derived Peptides Inhibit SARS-CoV-2.</t>
  </si>
  <si>
    <t>http://www.ncbi.nlm.nih.gov/pubmed/33356169</t>
  </si>
  <si>
    <t>ACE2 (37-45)</t>
  </si>
  <si>
    <t>EDLFYQSSL</t>
  </si>
  <si>
    <t>ACE2 (24-36)</t>
  </si>
  <si>
    <t>QAKTFLDKFNHEA</t>
  </si>
  <si>
    <t>ACE2 (37-42)</t>
  </si>
  <si>
    <t>EDLFYQ</t>
  </si>
  <si>
    <t>Antifungal protein PAFB</t>
  </si>
  <si>
    <t>KFGGECSLKHNTCTYLKGGKNHVVNCGSAANKKCKSDRHHCEYDEHHKRVDCQTPV</t>
  </si>
  <si>
    <t>2NC2</t>
  </si>
  <si>
    <t>https://www.rcsb.org/structure/2NC2</t>
  </si>
  <si>
    <t>http://files.rcsb.org/view/2NC2.pdb</t>
  </si>
  <si>
    <t>http://www.uniprot.org/uniprot/D0EXD3</t>
  </si>
  <si>
    <t>Temporin-L [Q3P,L9l,G10Nle]-CYS(PEG4-Chol)</t>
  </si>
  <si>
    <t>FVPWFSKFlXRILX</t>
  </si>
  <si>
    <t>D-LL-37 (13-32)[I13G,G14I]</t>
  </si>
  <si>
    <t>Gikefkrivqrikdflrnlv</t>
  </si>
  <si>
    <t>Human Cathelicidin, LL-37</t>
  </si>
  <si>
    <t>Asperterrestide A</t>
  </si>
  <si>
    <t>Xaix</t>
  </si>
  <si>
    <t>Asperterrestide A, a cytotoxic cyclic tetrapeptide from the marine-derived fungus Aspergillus terreus SCSGAF0162</t>
  </si>
  <si>
    <t>http://www.ncbi.nlm.nih.gov/pubmed/23806112</t>
  </si>
  <si>
    <t>Euryjanicin B</t>
  </si>
  <si>
    <t>ATPFVPP</t>
  </si>
  <si>
    <t>Human lung adenocarcinoma NCI-H522</t>
  </si>
  <si>
    <t>Isolation and structural elucidation of euryjanicins B-D, proline-containing cycloheptapeptides from the Caribbean marine sponge Prosuberites laughlini.</t>
  </si>
  <si>
    <t>http://www.ncbi.nlm.nih.gov/pubmed/19743810</t>
  </si>
  <si>
    <t>Euryjanicin C</t>
  </si>
  <si>
    <t>LFPXSXP</t>
  </si>
  <si>
    <t>Euryjanicin D</t>
  </si>
  <si>
    <t>FPXFSPX</t>
  </si>
  <si>
    <t>Euryjanicin A</t>
  </si>
  <si>
    <t>WPISFVP</t>
  </si>
  <si>
    <t>Euryjanicin A: a new cycloheptapeptide from the Caribbean marine sponge Prosuberites laughlini.</t>
  </si>
  <si>
    <t>http://www.ncbi.nlm.nih.gov/pubmed/20161148</t>
  </si>
  <si>
    <t>Dominicin</t>
  </si>
  <si>
    <t>IIILPPXP</t>
  </si>
  <si>
    <t>Penilumamide B</t>
  </si>
  <si>
    <t>XMX</t>
  </si>
  <si>
    <t>Lumazine peptides penilumamides B-D and the cyclic pentapeptide asperpeptide A from a gorgonian-derived Aspergillus sp. fungus.</t>
  </si>
  <si>
    <t>http://www.ncbi.nlm.nih.gov/pubmed/25001296</t>
  </si>
  <si>
    <t>Penilumamide A</t>
  </si>
  <si>
    <t>XXX</t>
  </si>
  <si>
    <t>Penilumamide C</t>
  </si>
  <si>
    <t>Penilumamide D</t>
  </si>
  <si>
    <t>XAX</t>
  </si>
  <si>
    <t>Asperpeptide A</t>
  </si>
  <si>
    <t>AAPXY</t>
  </si>
  <si>
    <t>Alisporivir, Debio-025</t>
  </si>
  <si>
    <t>XxXVXAaXXXX</t>
  </si>
  <si>
    <t>Inhibition of SARS-CoV-2 Infection by the Cyclophilin Inhibitor Alisporivir (Debio 025).</t>
  </si>
  <si>
    <t>http://www.ncbi.nlm.nih.gov/pubmed/32376613</t>
  </si>
  <si>
    <t>Cathelicidin-4 / Indolicidin [R12P][R13P] Dimer</t>
  </si>
  <si>
    <t>ILPWKWPWWPWPP,ILPWKWPWWPWPPK</t>
  </si>
  <si>
    <t>Cathelicidin-4 / Indolicidin [R12P][R13P] Tetramer</t>
  </si>
  <si>
    <t>ILPWKWPWWPWPP,ILPWKWPWWPWPP,ILPWKWPWWPWPPKK,ILPWKWPWWPWPPK</t>
  </si>
  <si>
    <t>D-Cathelicidin-4 / Indolicidin [R12P][R13P] Dimer</t>
  </si>
  <si>
    <t>ilpwkwpwwpwpp,ilpwkwpwwpwppk</t>
  </si>
  <si>
    <t>Chrysogeamide A</t>
  </si>
  <si>
    <t>GVlAV</t>
  </si>
  <si>
    <t>Integrating Molecular Networking and 1H NMR To Target the Isolation of Chrysogeamides from a Library of Marine-Derived Penicillium Fungi.</t>
  </si>
  <si>
    <t>http://www.ncbi.nlm.nih.gov/pubmed/30609359</t>
  </si>
  <si>
    <t>Nodupetide</t>
  </si>
  <si>
    <t>Gram+,Gram-,Virus,Insect,Cancer</t>
  </si>
  <si>
    <t>Scopularide A</t>
  </si>
  <si>
    <t>GVlAF</t>
  </si>
  <si>
    <t>Scopularide B</t>
  </si>
  <si>
    <t>Plitidepsin, Aplidine</t>
  </si>
  <si>
    <t>PxTXXLPX</t>
  </si>
  <si>
    <t>Cytoplasmic Protein,Virus replication</t>
  </si>
  <si>
    <t>Antitumoral treatments</t>
  </si>
  <si>
    <t>Xylapeptide B</t>
  </si>
  <si>
    <t>LPXVa</t>
  </si>
  <si>
    <t>Xylapeptide A, an Antibacterial Cyclopentapeptide with an Uncommon L-Pipecolinic Acid Moiety from the Associated Fungus Xylaria sp. (GDG-102).</t>
  </si>
  <si>
    <t>http://www.ncbi.nlm.nih.gov/pubmed/28761094</t>
  </si>
  <si>
    <t>Xylapeptide A</t>
  </si>
  <si>
    <t>LXXVa</t>
  </si>
  <si>
    <t xml:space="preserve">Brevinin family peptide Yodha </t>
  </si>
  <si>
    <t>SMLLLFFLGTISLSLCQDDQERC</t>
  </si>
  <si>
    <t>The amphibian peptide Yodha is virucidal for Zika and dengue viruses</t>
  </si>
  <si>
    <t>http://www.ncbi.nlm.nih.gov/pubmed/33436917</t>
  </si>
  <si>
    <t>Siamycin I</t>
  </si>
  <si>
    <t>CLGVGSCNDFAGCGYAIVCFW</t>
  </si>
  <si>
    <t>Staphylococcus aureus FDA 209P JC-1</t>
  </si>
  <si>
    <t>http://www.uniprot.org/uniprot/A0A250VGV4</t>
  </si>
  <si>
    <t>Siamycins I and II, new anti-HIV peptides: I. Fermentation, isolation, biological activity and initial characterization.</t>
  </si>
  <si>
    <t>http://www.ncbi.nlm.nih.gov/pubmed/7797448</t>
  </si>
  <si>
    <t>Siamycin II</t>
  </si>
  <si>
    <t>CLGIGSCNDFAGCGYAIVCFW</t>
  </si>
  <si>
    <t>Specialicin</t>
  </si>
  <si>
    <t>CLGVGSCVDFAGCGYAVVCFw</t>
  </si>
  <si>
    <t>6AK0</t>
  </si>
  <si>
    <t>https://www.rcsb.org/structure/6AK0</t>
  </si>
  <si>
    <t>http://files.rcsb.org/view/6AK0.pdb</t>
  </si>
  <si>
    <t>Bacillus subtilis NBRC 13719</t>
  </si>
  <si>
    <t>http://www.uniprot.org/uniprot/A0A493R6M6</t>
  </si>
  <si>
    <t>Isolation and structure determination of a new lasso peptide specialicin based on genome mining.</t>
  </si>
  <si>
    <t>http://www.ncbi.nlm.nih.gov/pubmed/30448257</t>
  </si>
  <si>
    <t>Defensin BmKDfsin3</t>
  </si>
  <si>
    <t>GFGCPFNQGKCHRHCRSIRRRGGYCDGFLKQRCVCYRK</t>
  </si>
  <si>
    <t>5XA6</t>
  </si>
  <si>
    <t>https://www.rcsb.org/structure/5XA6</t>
  </si>
  <si>
    <t>http://files.rcsb.org/view/5XA6.pdb</t>
  </si>
  <si>
    <t>Inhibitory Activity of a Scorpion Defensin BmKDfsin3 against Hepatitis C Virus.</t>
  </si>
  <si>
    <t>http://www.ncbi.nlm.nih.gov/pubmed/31963532</t>
  </si>
  <si>
    <t>Feglymycin</t>
  </si>
  <si>
    <t>xxVxXxXxVxXFD</t>
  </si>
  <si>
    <t>Membrane Protein,Virus replication,Virus entry,gp120</t>
  </si>
  <si>
    <t>Staphylococcus aureus SG511</t>
  </si>
  <si>
    <t>Feglymycin, a novel inhibitor of the replication of the human immunodeficiency virus. Fermentation, isolation and structure elucidation</t>
  </si>
  <si>
    <t>http://www.ncbi.nlm.nih.gov/pubmed/10395273</t>
  </si>
  <si>
    <t>ACE2 (19-45)[T2A,I3L,A7L,N15M,A18L,F22L,S25L,S26A]</t>
  </si>
  <si>
    <t>SALEEQLKTFLDKFMHELEDLLYQLAL</t>
  </si>
  <si>
    <t>Human ACE2 peptide-mimics block SARS-CoV-2 pulmonary cells infection.</t>
  </si>
  <si>
    <t>http://www.ncbi.nlm.nih.gov/pubmed/33580154</t>
  </si>
  <si>
    <t>ACE2 (19-45)[T2A,I3L,A7hY,N15M,A18L,F22L,S25L]</t>
  </si>
  <si>
    <t>SALEEQXKTFLDKFMHELEDLLYQLSL</t>
  </si>
  <si>
    <t>ACE2 (19-45)[T2A,I3L,A7hY,N15M,A18L,F22L,S25L,S26A]</t>
  </si>
  <si>
    <t>SALEEQXKTFLDKFMHELEDLLYQLAL</t>
  </si>
  <si>
    <t>ACE2 (20-49)</t>
  </si>
  <si>
    <t>TIEEQAKTFLDKFNHEAEDLFYQSSLASWN</t>
  </si>
  <si>
    <t>Stapled Peptides Based on Human Angiotensin-Converting Enzyme 2 (ACE2) Potently Inhibit SARS-CoV-2 Infection In Vitro.</t>
  </si>
  <si>
    <t>http://www.ncbi.nlm.nih.gov/pubmed/33310780</t>
  </si>
  <si>
    <t>ACE2 (20-49)[9,13, 24,28-S-ALA-4-pen]</t>
  </si>
  <si>
    <t>TIEEQAKTXLDKXNHEAEDLFYQXSLAXWN</t>
  </si>
  <si>
    <t>EBOV-GP (610-639)-C</t>
  </si>
  <si>
    <t>IEPHDWTKNITDKIDQIIHDFVDKTLPDQGX</t>
  </si>
  <si>
    <t>Ebola virus EBOV</t>
  </si>
  <si>
    <t>http://www.uniprot.org/uniprot/Q05320</t>
  </si>
  <si>
    <t>Cholesterol-conjugated stapled peptides inhibit Ebola and Marburg viruses in vitro and in vivo.</t>
  </si>
  <si>
    <t>http://www.ncbi.nlm.nih.gov/pubmed/31473342</t>
  </si>
  <si>
    <t>EBOV-GP (614-633)[T620K,Q625K]-C</t>
  </si>
  <si>
    <t>DWTKNIKDKIDKIIHDFVDKX</t>
  </si>
  <si>
    <t>EBOV-GP (614-639)[T620K,Q625K]-C</t>
  </si>
  <si>
    <t>DWTKNIKDKIDKIIHDFVDKTLPDQGX</t>
  </si>
  <si>
    <t>EBOV-GP (610-639)[T620K,Q625K]-C</t>
  </si>
  <si>
    <t>IEPHDWTKNIKDKIDKIIHDFVDKTLPDQGX</t>
  </si>
  <si>
    <t>EBOV-GP (610-639)[E611G,P612I,H613E,W615L,T616S,T620K,Q625K]-C</t>
  </si>
  <si>
    <t>IGIEDLSKNIKDKIDKIIHDFVDKTLPDQGX</t>
  </si>
  <si>
    <t>M-BMAP-27 (1-16), Bomidin</t>
  </si>
  <si>
    <t>MGRFKRFRKKFKKLFKKLS</t>
  </si>
  <si>
    <t>Bomidin: An Optimized Antimicrobial Peptide With Broad Antiviral Activity Against Enveloped Viruses.</t>
  </si>
  <si>
    <t>http://www.ncbi.nlm.nih.gov/pubmed/35663971</t>
  </si>
  <si>
    <t>CHR-1, Env GP (623-658)</t>
  </si>
  <si>
    <t>WNHTTWMEWDREINNYTSLIHSLIEESQNQQEKNEQ</t>
  </si>
  <si>
    <t>HIV gp41 C-terminal heptad repeat contains multifunctional domains. Relation to mechanisms of action of anti-HIV peptides.</t>
  </si>
  <si>
    <t>http://www.ncbi.nlm.nih.gov/pubmed/17276993</t>
  </si>
  <si>
    <t>C36, Env GP (628-663)</t>
  </si>
  <si>
    <t>WMEWDREINNYTSLIHSLIEESQNQQEKNEQELLEL</t>
  </si>
  <si>
    <t>CHR-3, Env GP (633-668)</t>
  </si>
  <si>
    <t>REINNYTSLIHSLIEESQNQQEKNEQELLELDKWAS</t>
  </si>
  <si>
    <t>CHR-5, Env GP (643-678)</t>
  </si>
  <si>
    <t>HSLIEESQNQQEKNEQELLELDKWASLWNWFNITNW</t>
  </si>
  <si>
    <t>DTRACDVIALLCHLNT</t>
  </si>
  <si>
    <t>Antiviral peptides targeting the west nile virus envelope protein.</t>
  </si>
  <si>
    <t>http://www.ncbi.nlm.nih.gov/pubmed/17151121</t>
  </si>
  <si>
    <t>CDVIALLACHLNT</t>
  </si>
  <si>
    <t>WNV gp (500-518), WN83</t>
  </si>
  <si>
    <t>TFLVHREWFMDLNLPWSSA</t>
  </si>
  <si>
    <t>Peptide inhibitors of dengue virus and West Nile virus infectivity.</t>
  </si>
  <si>
    <t>http://www.ncbi.nlm.nih.gov/pubmed/15927084</t>
  </si>
  <si>
    <t>JEV EnvP (362-370)</t>
  </si>
  <si>
    <t>ATSSANSKA</t>
  </si>
  <si>
    <t>http://www.uniprot.org/uniprot/P0DOH8</t>
  </si>
  <si>
    <t>Inhibition of Japanese encephalitis virus entry into the cells by the envelope glycoprotein domain III (EDIII) and the loop3 peptide derived from EDIII.</t>
  </si>
  <si>
    <t>http://www.ncbi.nlm.nih.gov/pubmed/22465300</t>
  </si>
  <si>
    <t>AAHLIDALYAEFLGGRVLTTPVVHRALFYASAVLRQPFLAGVPSA</t>
  </si>
  <si>
    <t>Virus entry,gE</t>
  </si>
  <si>
    <t>http://www.uniprot.org/uniprot/Q9DHD5</t>
  </si>
  <si>
    <t>Peptides containing membrane-interacting motifs inhibit herpes simplex virus type 1 infectivity.</t>
  </si>
  <si>
    <t>http://www.ncbi.nlm.nih.gov/pubmed/18572274</t>
  </si>
  <si>
    <t>AAHLIDALYAEFLGGRVLTT</t>
  </si>
  <si>
    <t>GLASTLTRWAHYNALIRAF</t>
  </si>
  <si>
    <t>YDHIQDHVNTMFSRLATSWCLLQNKERALWAEAA</t>
  </si>
  <si>
    <t>http://www.uniprot.org/uniprot/P12640</t>
  </si>
  <si>
    <t>A synthetic peptide from a heptad repeat region of herpesvirus glycoprotein B inhibits virus replication.</t>
  </si>
  <si>
    <t>http://www.ncbi.nlm.nih.gov/pubmed/15269351</t>
  </si>
  <si>
    <t>HCMV gB (174-200)[C12A]</t>
  </si>
  <si>
    <t>WEIHHINKFAQAYSSYSRVIGGTVFVA</t>
  </si>
  <si>
    <t>Virus entry,gB</t>
  </si>
  <si>
    <t>http://www.uniprot.org/uniprot/P06473</t>
  </si>
  <si>
    <t>Peptide inhibition of human cytomegalovirus infection.</t>
  </si>
  <si>
    <t>http://www.ncbi.nlm.nih.gov/pubmed/21342525</t>
  </si>
  <si>
    <t>HCMV gB (233-263)[C14,18A]</t>
  </si>
  <si>
    <t>WHSRGSTWLYRETANLNAMLTITTARSKYPY</t>
  </si>
  <si>
    <t>HCMV gB (264-291)</t>
  </si>
  <si>
    <t>HFFATSTGDVVYISPFYNGTNRNASYFG</t>
  </si>
  <si>
    <t>HCMV gB (297-315)</t>
  </si>
  <si>
    <t>FFIFPNYTIVSDFGRPNAA</t>
  </si>
  <si>
    <t>HCMV gB (264-291)+(297-315)</t>
  </si>
  <si>
    <t>HFFATSTGDVVYISPFYNGTNRNASYFG,FFIFPNYTIVSDFGRPNAA</t>
  </si>
  <si>
    <t>SARS-CoV-2-S(788-820)</t>
  </si>
  <si>
    <t>LPDPLKPTKRSFIEDLLFNKVTLADAGFMKQYG</t>
  </si>
  <si>
    <t>Peptide Antidotes to SARS-CoV-2 (COVID-19)</t>
  </si>
  <si>
    <t>SARS-CoV-2-S(1020-1047)</t>
  </si>
  <si>
    <t>ASANLAATKMSECVLGQSKRVDFCGKGY</t>
  </si>
  <si>
    <t>SARS-CoV-2-S(1028-1040)</t>
  </si>
  <si>
    <t>KMSECVLGQSKRV</t>
  </si>
  <si>
    <t>SARS-CoV-2-S(803-811)</t>
  </si>
  <si>
    <t>LLFNKVLTA</t>
  </si>
  <si>
    <t>ACE2 (21-43)[N13Q,A16V,D18E,L19I,F20Y,Y21W]</t>
  </si>
  <si>
    <t>IEEQAKTFLDKFQHEVEEIYWQS</t>
  </si>
  <si>
    <t>Synthetic Peptides That Antagonize the Angiotensin-Converting Enzyme-2 (ACE-2) Interaction with SARS-CoV-2 Receptor Binding Spike Protein</t>
  </si>
  <si>
    <t xml:space="preserve">http://www.ncbi.nlm.nih.gov/pubmed/34328726 </t>
  </si>
  <si>
    <t>QDKHEEDYQMYNKGDKED</t>
  </si>
  <si>
    <t>Synthetic Peptides That Antagonize the Angiotensin-Converting Enzyme-2 (ACE-2) Interaction with SARS-CoV-2 Receptor Binding Spike Protein.</t>
  </si>
  <si>
    <t>http://www.ncbi.nlm.nih.gov/pubmed/34328726</t>
  </si>
  <si>
    <t>ACE2 (30-52)</t>
  </si>
  <si>
    <t>DKFNHEAEDLFYQSSLASWNYNT</t>
  </si>
  <si>
    <t>IDENARSYIDKFQHDAEEMWYQ</t>
  </si>
  <si>
    <t>IYALLENAEDYNLVN</t>
  </si>
  <si>
    <t>SRDKHEEHEKENDRGQ</t>
  </si>
  <si>
    <t>STSQKSIVAYTM</t>
  </si>
  <si>
    <t>Design and biological activities of novel inhibitory peptides for SARS-CoV spike protein and angiotensin-converting enzyme 2 interaction.</t>
  </si>
  <si>
    <t>http://www.ncbi.nlm.nih.gov/pubmed/16337697</t>
  </si>
  <si>
    <t>STALLLFPNGTVIHLLAFDTQPVAAIA</t>
  </si>
  <si>
    <t>Evidence for a role of the membrane-proximal region of herpes simplex virus type 1 glycoprotein H in membrane fusion and virus inhibition.</t>
  </si>
  <si>
    <t>http://www.ncbi.nlm.nih.gov/pubmed/17458915</t>
  </si>
  <si>
    <t>STALLLFPNGTVIHLLAFDTQPVAAKKKK</t>
  </si>
  <si>
    <t>KKSTALLLFPNGTVIHLLAFDTQPVAAKK</t>
  </si>
  <si>
    <t>PCTVGHRRYFTFGGGYVYF</t>
  </si>
  <si>
    <t>http://www.uniprot.org/uniprot/P08665</t>
  </si>
  <si>
    <t>The identification and characterization of fusogenic domains in herpes virus glycoprotein B molecules.</t>
  </si>
  <si>
    <t>http://www.ncbi.nlm.nih.gov/pubmed/18311743</t>
  </si>
  <si>
    <t>SVERIKTTSSIEFARLQFTYNHIQ</t>
  </si>
  <si>
    <t>ANHKRYFRFGADYVY</t>
  </si>
  <si>
    <t>http://www.uniprot.org/uniprot/P17471</t>
  </si>
  <si>
    <t>AGGRVTTVSLAEFAALQFTHDHTR</t>
  </si>
  <si>
    <t>TARLQLEARLQHLVAEILEREQSLALHALGYQLAFV</t>
  </si>
  <si>
    <t>http://www.uniprot.org/uniprot/P06477</t>
  </si>
  <si>
    <t>Analysis of synthetic peptides from heptad-repeat domains of herpes simplex virus type 1 glycoproteins H and B</t>
  </si>
  <si>
    <t>http://www.ncbi.nlm.nih.gov/pubmed/16603508</t>
  </si>
  <si>
    <t>LQLEARLQHLVAEILER</t>
  </si>
  <si>
    <t>ALHALGYQLAFVLDSPSAY</t>
  </si>
  <si>
    <t>RARRSLLIASALCTSDVAAATNADLRTALARADHQKTLFWL</t>
  </si>
  <si>
    <t>TSDVAAATNADLRTALARADHQKTLFWL</t>
  </si>
  <si>
    <t>AGDNATVAAGHATLREHLRDIKAENTDAN</t>
  </si>
  <si>
    <t>AGHATLREHLRDIKAENTDAN</t>
  </si>
  <si>
    <t>VEGQLGENNELRLTRDAIE</t>
  </si>
  <si>
    <t>GENNELRLTRDAI</t>
  </si>
  <si>
    <t>LENGTH</t>
  </si>
  <si>
    <t>Названия столбцов</t>
  </si>
  <si>
    <t>Общий итог</t>
  </si>
  <si>
    <t>Названия строк</t>
  </si>
  <si>
    <t>Количество по полю ID</t>
  </si>
  <si>
    <t>другое</t>
  </si>
  <si>
    <t>TO</t>
  </si>
  <si>
    <t>Путь</t>
  </si>
  <si>
    <t>Источник</t>
  </si>
  <si>
    <t>Файл</t>
  </si>
  <si>
    <t>dbaasp_virus.csv</t>
  </si>
  <si>
    <t/>
  </si>
  <si>
    <t>SARS-CoV-2-S(1168–1203)</t>
  </si>
  <si>
    <t>SARS-CoV-2-S(1168–1203)-GSGSGC</t>
  </si>
  <si>
    <t>ACE2 (20-49)[6,21-R-ALA-7-oct; 13,28-ALA-4-pen]</t>
  </si>
  <si>
    <t>TIEEQXKTFLDKXNHEAEDLXYQSSLAXWN</t>
  </si>
  <si>
    <t>ACE2 (20-49)[9,13,28-ALA-4-pen; 21-R-ALA-7-oct]</t>
  </si>
  <si>
    <t>TIEEQAKTXLDKXNHEAEDLXYQSSLAXWN</t>
  </si>
  <si>
    <t>ACE2 (20-49)[6-R-ALA-7-oct; 13,24,28-S-ALA-4-pen]</t>
  </si>
  <si>
    <t>TIEEQXKTFLDKXNHEAEDLFYQXSLAXWN</t>
  </si>
  <si>
    <t>SARS-CoV-2-S(1157–1201)</t>
  </si>
  <si>
    <t>SARS-CoV-2-S(1162–1203)</t>
  </si>
  <si>
    <t>C:\Users\q\Projects\Work_git\Molecular-docking\Статья\</t>
  </si>
  <si>
    <t>2009</t>
  </si>
  <si>
    <t>2001</t>
  </si>
  <si>
    <t>2002</t>
  </si>
  <si>
    <t>2008</t>
  </si>
  <si>
    <t>Cathelicidin-6 (1-18)[F6,10Phg;L17I]</t>
  </si>
  <si>
    <t>GRFKRXRKKXKKLFKKIS</t>
  </si>
  <si>
    <t>2004</t>
  </si>
  <si>
    <t>2000</t>
  </si>
  <si>
    <t>1996</t>
  </si>
  <si>
    <t>2006</t>
  </si>
  <si>
    <t>2007</t>
  </si>
  <si>
    <t>1999</t>
  </si>
  <si>
    <t>2005</t>
  </si>
  <si>
    <t>2010</t>
  </si>
  <si>
    <t>1989</t>
  </si>
  <si>
    <t>1994</t>
  </si>
  <si>
    <t>1998</t>
  </si>
  <si>
    <t>1997</t>
  </si>
  <si>
    <t>1995</t>
  </si>
  <si>
    <t>2003</t>
  </si>
  <si>
    <t>2012</t>
  </si>
  <si>
    <t>2013</t>
  </si>
  <si>
    <t>1992</t>
  </si>
  <si>
    <t>2011</t>
  </si>
  <si>
    <t>2014</t>
  </si>
  <si>
    <t>2015</t>
  </si>
  <si>
    <t>2016</t>
  </si>
  <si>
    <t>2017</t>
  </si>
  <si>
    <t>2018</t>
  </si>
  <si>
    <t>LL-37 (16-32)[E1G; F2,12BIP; I5,9l; L13l], GF-17BIPHE2</t>
  </si>
  <si>
    <t>GXKRlVQRlKDXlRNLV</t>
  </si>
  <si>
    <t>2019</t>
  </si>
  <si>
    <t>DENV Envelope glycoprotein (340 – 354)</t>
  </si>
  <si>
    <t>2020</t>
  </si>
  <si>
    <t>http://www.uniprot.org/uniprot/P15423</t>
  </si>
  <si>
    <t>http://www.uniprot.org/uniprot/Q6Q1S2</t>
  </si>
  <si>
    <t>http://www.uniprot.org/uniprot/P25194</t>
  </si>
  <si>
    <t>http://www.uniprot.org/uniprot/A3EX94</t>
  </si>
  <si>
    <t>Potent MERS-CoV Fusion Inhibitory Peptides Identified From HR2 Domain in Spike Protein of Bat Coronavirus HKU4.</t>
  </si>
  <si>
    <t>http://www.ncbi.nlm.nih.gov/pubmed/30646495</t>
  </si>
  <si>
    <t>HR2PM2, HR2P [T1263E;L1267K;S1268K;Q1270,1271E;A1275K;N77E]</t>
  </si>
  <si>
    <t>SLTQINTTLLDLEYEMKKLEEVVKKLEESYIDLKEL</t>
  </si>
  <si>
    <t>Protective Effect of Intranasal Regimens Containing Peptidic Middle East Respiratory Syndrome Coronavirus Fusion Inhibitor Against MERS-CoV Infection.</t>
  </si>
  <si>
    <t>http://www.ncbi.nlm.nih.gov/pubmed/26164863</t>
  </si>
  <si>
    <t>SARS-CoV (1028–1049)[Y1049W]</t>
  </si>
  <si>
    <t>SARS-CoV (1075–1093)</t>
  </si>
  <si>
    <t>SARS-CoV (1169–1199)</t>
  </si>
  <si>
    <t>AAC-SARS-CoV (1170–1194)</t>
  </si>
  <si>
    <t>MHV (1096–1117)[Y1117W]</t>
  </si>
  <si>
    <t>MHV (1144–1162)</t>
  </si>
  <si>
    <t>SARS-CoV (1153–1182)</t>
  </si>
  <si>
    <t>SARS-CoV (1153–1175)</t>
  </si>
  <si>
    <t>Discovery of Hydrocarbon-Stapled Short alpha-Helical Peptides as Promising Middle East Respiratory Syndrome Coronavirus (MERS-CoV) Fusion Inhibitors.</t>
  </si>
  <si>
    <t>http://www.ncbi.nlm.nih.gov/pubmed/29442512</t>
  </si>
  <si>
    <t>MERS-S (1260-1280) [M7Nle; Q12,A16Ala-4-pen]</t>
  </si>
  <si>
    <t>LDLTYEXLSLQXVVKXLNESY</t>
  </si>
  <si>
    <t>MERS-S (1260-1280) [Q12,A16Ala-4-pen; Y21F]</t>
  </si>
  <si>
    <t>LDLTYEMLSLQXVVKXLNESF</t>
  </si>
  <si>
    <t>MERS-S (1260-1280) [M7Nle; Q12,A16Ala-4-pen; Y21F]</t>
  </si>
  <si>
    <t>LDLTYEXLSLQXVVKXLNESF</t>
  </si>
  <si>
    <t>HR2PM2, HR2P [T1263E;L1267K;S1268K;Q1270,1271E;A1275K;N1277E]</t>
  </si>
  <si>
    <t>Caerin 1.1 [S4K;H12,16,24K]</t>
  </si>
  <si>
    <t>GLLKVLGSVAKKVLPKVVPVIAEKL</t>
  </si>
  <si>
    <t>Fusion Core Structure of the Severe Acute Respiratory Syndrome Coronavirus (SARS-CoV): In Search of Potent SARS-CoV Entry Inhibitors.</t>
  </si>
  <si>
    <t>http://www.ncbi.nlm.nih.gov/pubmed/18442051</t>
  </si>
  <si>
    <t>SARS-CoV-S (889–926)</t>
  </si>
  <si>
    <t>SARS-CoV-S (1161–1187)</t>
  </si>
  <si>
    <t>HCV (1975-1992)[I6,10V;E12T;V13I;S15T]</t>
  </si>
  <si>
    <t>SWLRDVWDWVCTILTDFK</t>
  </si>
  <si>
    <t>HCV (1975-1992)[R4W;D5E;I6,10V;C11L,E12H]</t>
  </si>
  <si>
    <t>SWLWEVWDWVLHVLSDFK</t>
  </si>
  <si>
    <t>HCV (1975-1992)[I6,10V;E12T]</t>
  </si>
  <si>
    <t>SWLRDVWDWVCTVLSDFK</t>
  </si>
  <si>
    <t>HCV (1975-1992)[R4D;D5,8,16R;E12K;K18E]</t>
  </si>
  <si>
    <t>SWLDRIWRWICKVLSRFE</t>
  </si>
  <si>
    <t>HCV (1975-1992)[D8,16R;E12K]</t>
  </si>
  <si>
    <t>SWLRDIWRWICKVLSRFK</t>
  </si>
  <si>
    <t>HCV (1975-1992)[D5,8,16R;E12K]</t>
  </si>
  <si>
    <t>SWLRRIWRWICKVLSRFK</t>
  </si>
  <si>
    <t>Lipidation Increases Antiviral Activities of Coronavirus Fusion-Inhibiting Peptides</t>
  </si>
  <si>
    <t>http://www.ncbi.nlm.nih.gov/pubmed/28802158</t>
  </si>
  <si>
    <t>C-apoE (244–272), hEP-3</t>
  </si>
  <si>
    <t>C-apoE (135–155), hEP-4</t>
  </si>
  <si>
    <t>C-apoE (250–269), hEP-5</t>
  </si>
  <si>
    <t>apoE (135–155) + (250–269), hEP-6</t>
  </si>
  <si>
    <t>apoE (133–162), hEP-7</t>
  </si>
  <si>
    <t>apoE (131–155), hEP-8</t>
  </si>
  <si>
    <t>apoE (135–162), hEP-9</t>
  </si>
  <si>
    <t>C-apoE (135–162), hEP-10</t>
  </si>
  <si>
    <t>C-apoE (133–155), hEP-11</t>
  </si>
  <si>
    <t>C-apoE (141–150)-C, hEP-12</t>
  </si>
  <si>
    <t>HCV gp (548–562), E2-42</t>
  </si>
  <si>
    <t>HCV gp (552–566), E2-43</t>
  </si>
  <si>
    <t>HCV gp (692–706), E2-78</t>
  </si>
  <si>
    <t>HCV gp (696–710), E2-79</t>
  </si>
  <si>
    <t>JEV Ep (401–428)</t>
  </si>
  <si>
    <t>JEV Ep (428–452)</t>
  </si>
  <si>
    <t>JEV Ep (418–452)</t>
  </si>
  <si>
    <t>JEV Ep (424–452)</t>
  </si>
  <si>
    <t>JEV Ep (424–445)</t>
  </si>
  <si>
    <t>T20 [H6R; S7E; L8,26I; I9L; E10V; Q13,21R; N14I; L24R; E25D]</t>
  </si>
  <si>
    <t>YTSLIREILVESRIQQEKNERELRDIDKWASLWNWF</t>
  </si>
  <si>
    <t>T20 [L8I; Q13,15R; E22A]</t>
  </si>
  <si>
    <t>YTSLIHSIIEESRNRQEKNEQALLELDKWASLWNWF</t>
  </si>
  <si>
    <t>T20 [I5L, H6R, L8I; S12G; Q13R; E22A]</t>
  </si>
  <si>
    <t>YTSLLRSIIEEGRNQQEKNEQALLELDKWASLWNWF</t>
  </si>
  <si>
    <t>0</t>
  </si>
  <si>
    <t>T20 [H6W; S7K; L8,24V; I9L; E10N; E11D; S12A; Q13R; N14E; K18N; E20Q; Q21E; L26I]</t>
  </si>
  <si>
    <t>YTSLIWKVLNDAREQQENNQETLVEIDKWASLWNWF</t>
  </si>
  <si>
    <t>T20 [H6R; S7E; L8,26I; I9M; E10N; E11K; Q13W; N14G; E17R; K18R; Q21G; E22T; L24A]</t>
  </si>
  <si>
    <t>YTSLIREIMNKSWGQQRRNEGTLAEIDKWASLWNWF</t>
  </si>
  <si>
    <t>T20 [H6R; S7E; E10,22S; E11,25N; S12A; Q13R; N14T; E17T; K18D; Q21E; L24R; L26V]</t>
  </si>
  <si>
    <t>YTSLIRELISNARTQQTDNEESLRNVDKWASLWNWF</t>
  </si>
  <si>
    <t>T20 [H6W; L8I; E10I; E11,25D; S12G; Q13R; N14E; E17R; K18D; Q21G; E22V; L24A]</t>
  </si>
  <si>
    <t>YTSLIWSIIIDGREQQRDNEGVLADLDKWASLWNWF</t>
  </si>
  <si>
    <t>Histidine-rich Modification of a Scorpion-derived Peptide Improves Bioavailability and Inhibitory Activity against HSV-1.</t>
  </si>
  <si>
    <t>http://www.ncbi.nlm.nih.gov/pubmed/29290802</t>
  </si>
  <si>
    <t>SARS-CoV Sgp (259–278([T261K]</t>
  </si>
  <si>
    <t>SARS-CoV Sgp (354–373)[F360S]</t>
  </si>
  <si>
    <t>SARS-CoV Sgp (470–489)[N479K]</t>
  </si>
  <si>
    <t>SARS-CoV Sgp (553–572)[F558I]</t>
  </si>
  <si>
    <t>SARS-CoV Sgp (598–617)[S607P]</t>
  </si>
  <si>
    <t>SARS-CoV Sgp (690–709)[S701L]</t>
  </si>
  <si>
    <t>SARS-CoV Sgp (737–756)[T743A,A754V]</t>
  </si>
  <si>
    <t>SARS-CoV Sgp (890–909)[T894A]</t>
  </si>
  <si>
    <t>SARS-CoV Sgp (1161–1180)[K1163E]</t>
  </si>
  <si>
    <t>RSV Fgp (497-515)[K2R-ALA-4-pen; Q5,A8,K12 -S-ALA-4-pen]</t>
  </si>
  <si>
    <t>EXINXSLXFIRXSDELLHNV</t>
  </si>
  <si>
    <t>RSV Fgp (497-515)[E1R,K12 -ALA-7-oct; A8,N19 -S-ALA-4-pen]</t>
  </si>
  <si>
    <t>XKINQSLXFIRXSDELLHXV</t>
  </si>
  <si>
    <t>RSV Fgp (497-515)[N4,A8,N19 -S-ALA-4-pen; K12R-ALA-7-oct]</t>
  </si>
  <si>
    <t>EKIXQSLXFIRXSDELLHXV</t>
  </si>
  <si>
    <t>RSV Fgp (497-515)[N4A;A8,K12,E15,N19 -S-ALA-4-pen]</t>
  </si>
  <si>
    <t>EKIAQSLXFIRXSDXLLHXV</t>
  </si>
  <si>
    <t>RSV Fgp (497-515)[R11A;A8,K12,E15,N19 -S-ALA-4-pen]</t>
  </si>
  <si>
    <t>EKINQSLXFIAXSDXLLHXV</t>
  </si>
  <si>
    <t>RSV Fgp (497-515)[E1A;N4,A8,R11,E15 - S-ALA-4-pen]</t>
  </si>
  <si>
    <t>AKIXQSLXFIXKSDXLLHNV</t>
  </si>
  <si>
    <t>RSV Fgp (497-515)[K2A;N4,A8,R11,E15 - S-ALA-4-pen]</t>
  </si>
  <si>
    <t>EAIXQSLXFIXKSDXLLHNV</t>
  </si>
  <si>
    <t>RSV Fgp (497-515)[I3A;N4,A8,R11,E15 - S-ALA-4-pen]</t>
  </si>
  <si>
    <t>EKAXQSLXFIXKSDXLLHNV</t>
  </si>
  <si>
    <t>RSV Fgp (497-515)[Q5A;N4,A8,R11,E15 - S-ALA-4-pen]</t>
  </si>
  <si>
    <t>EKIXASLXFIXKSDXLLHNV</t>
  </si>
  <si>
    <t>RSV Fgp (497-515)[S6A;N4,A8,R11,E15 - S-ALA-4-pen]</t>
  </si>
  <si>
    <t>EKIXQALXFIXKSDXLLHNV</t>
  </si>
  <si>
    <t>RSV Fgp (497-515)[L7A;N4,A8,R11,E15 - S-ALA-4-pen]</t>
  </si>
  <si>
    <t>EKIXQSAXFIXKSDXLLHNV</t>
  </si>
  <si>
    <t>RSV Fgp (497-515)[F9A;N4,A8,R11,E15 - S-ALA-4-pen]</t>
  </si>
  <si>
    <t>EKIXQSLXAIXKSDXLLHNV</t>
  </si>
  <si>
    <t>RSV Fgp (497-515)[I10A;N4,A8,R11,E15 - S-ALA-4-pen]</t>
  </si>
  <si>
    <t>EKIXQSLXFAXKSDXLLHNV</t>
  </si>
  <si>
    <t>RSV Fgp (497-515)[K12A;N4,A8,R11,E15 - S-ALA-4-pen]</t>
  </si>
  <si>
    <t>EKIXQSLXFIXASDXLLHNV</t>
  </si>
  <si>
    <t>RSV Fgp (497-515)[S13A;N4,A8,R11,E15 - S-ALA-4-pen]</t>
  </si>
  <si>
    <t>EKIXQSLXFIXKADXLLHNV</t>
  </si>
  <si>
    <t>RSV Fgp (497-515)[D14A;N4,A8,R11,E15 - S-ALA-4-pen]</t>
  </si>
  <si>
    <t>EKIXQSLXFIXKSAXLLHNV</t>
  </si>
  <si>
    <t>RSV Fgp (497-515)[L16A;N4,A8,R11,E15 - S-ALA-4-pen]</t>
  </si>
  <si>
    <t>EKIXQSLXFIXKSDXALHNV</t>
  </si>
  <si>
    <t>RSV Fgp (497-515)[H18A;N4,A8,R11,E15 - S-ALA-4-pen]</t>
  </si>
  <si>
    <t>EKIXQSLXFIXKSDXLLANV</t>
  </si>
  <si>
    <t>RSV Fgp (497-515)[N19A;N4,A8,R11,E15 - S-ALA-4-pen]</t>
  </si>
  <si>
    <t>EKIXQSLXFIXKSDXLLHAV</t>
  </si>
  <si>
    <t>RSV Fgp (497-515)[V20A;N4,A8,R11,E15 - S-ALA-4-pen]</t>
  </si>
  <si>
    <t>EKIXQSLXFIXKSDXLLHNA</t>
  </si>
  <si>
    <t>RSV Fgp (497-515)[E15A;K2R-ALA-4-pen; Q5,A8,K12 -S-ALA-4-pen]</t>
  </si>
  <si>
    <t>EXINXSLXFIRXSDALLHNV</t>
  </si>
  <si>
    <t>RSV Fgp (488-522)[A3,R20- R-ALA-7-oct;E10,H27- S-ALA-4-pen]</t>
  </si>
  <si>
    <t>FDXSISQVNXKINQSLAFIXKSDELLXNVNAGKST</t>
  </si>
  <si>
    <t>Claudin-1 (20–37)</t>
  </si>
  <si>
    <t>http://www.uniprot.org/uniprot/P03138</t>
  </si>
  <si>
    <t>Cell-penetrating, dimeric α-helical peptides: nanomolar inhibitors of HIV-1 transcription.</t>
  </si>
  <si>
    <t>A novel peptide shows excellent anti-HIV-1 potency as a gp41 fusion inhibitor.</t>
  </si>
  <si>
    <t>http://www.ncbi.nlm.nih.gov/pubmed/29433929</t>
  </si>
  <si>
    <t>Deca-(Arg-Lys) 4–4</t>
  </si>
  <si>
    <t>2021</t>
  </si>
  <si>
    <t>SARS-CoV-S (1149–1186)</t>
  </si>
  <si>
    <t>2022</t>
  </si>
  <si>
    <t>HSV gH493–537</t>
  </si>
  <si>
    <t>HSV gH493–512</t>
  </si>
  <si>
    <t>HSV gH626–644</t>
  </si>
  <si>
    <t>BoHV-1 gB (477–510)</t>
  </si>
  <si>
    <t>SARS-CoV S (668–679), SP-10</t>
  </si>
  <si>
    <t>HSV-1 gpH (776–802)</t>
  </si>
  <si>
    <t>HSV-1 gpH (776–800)-KKKK</t>
  </si>
  <si>
    <t>KK-HSV-1 gpH (776–800)-KK</t>
  </si>
  <si>
    <t>HB 632–650</t>
  </si>
  <si>
    <t>HB 491–514</t>
  </si>
  <si>
    <t>BB 664–678</t>
  </si>
  <si>
    <t>BB 525–548</t>
  </si>
  <si>
    <t>HSV gH(444–479)</t>
  </si>
  <si>
    <t>HSV gH(447–463)</t>
  </si>
  <si>
    <t>HSV gH(468–486)</t>
  </si>
  <si>
    <t>HSV gH(542–582 )</t>
  </si>
  <si>
    <t>HSV gH(555–582)</t>
  </si>
  <si>
    <t>HSV gB(84–112)</t>
  </si>
  <si>
    <t>HSV gB(92–112)</t>
  </si>
  <si>
    <t>HSV gB(613–631)</t>
  </si>
  <si>
    <t>gBh1 (503−523)[N16R,L19E]</t>
  </si>
  <si>
    <t>gB (346–360)</t>
  </si>
  <si>
    <t>gB (496–510)</t>
  </si>
  <si>
    <t>gB (636–650)</t>
  </si>
  <si>
    <t>gB (681–695)</t>
  </si>
  <si>
    <t>gB (637–650)</t>
  </si>
  <si>
    <t>gB (636–650)[R639A]</t>
  </si>
  <si>
    <t>gB (636–650)[Y640A]</t>
  </si>
  <si>
    <t>gB (636–650)[F641A]</t>
  </si>
  <si>
    <t>gB (636–650)[F643A]</t>
  </si>
  <si>
    <t>gB (636–650)[G645A]</t>
  </si>
  <si>
    <t>gB (636–650)[Y649A]</t>
  </si>
  <si>
    <t>gB (636–650)[F650A]</t>
  </si>
  <si>
    <t>gB (639–650)</t>
  </si>
  <si>
    <t>gB (642–650)</t>
  </si>
  <si>
    <t>gB (636–647)</t>
  </si>
  <si>
    <t>gB (636–644)</t>
  </si>
  <si>
    <t>RJ2-A1,4,8; K3,6,7,9,13; W5,11,17</t>
  </si>
  <si>
    <t>AAKAWKKAKAWKKAKWWKKAA</t>
  </si>
  <si>
    <t>Design of Three Residues Peptides against SARS-CoV-2 Infection.</t>
  </si>
  <si>
    <t>http://www.ncbi.nlm.nih.gov/pubmed/36298659</t>
  </si>
  <si>
    <t>2023</t>
  </si>
  <si>
    <t>c:\Users\q\Projects\Work_git\Molecular-docking\Статья\</t>
  </si>
  <si>
    <t>dbaasp_sars-cov-2.csv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</si>
</sst>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[Запрос_virus.xlsx]Сводные!Сводная таблица4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Сводные!$B$9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Сводные!$A$10:$A$77</c:f>
              <c:strCache>
                <c:ptCount val="6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50</c:v>
                </c:pt>
                <c:pt idx="47">
                  <c:v>52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64</c:v>
                </c:pt>
                <c:pt idx="57">
                  <c:v>66</c:v>
                </c:pt>
                <c:pt idx="58">
                  <c:v>68</c:v>
                </c:pt>
                <c:pt idx="59">
                  <c:v>75</c:v>
                </c:pt>
                <c:pt idx="60">
                  <c:v>76</c:v>
                </c:pt>
                <c:pt idx="61">
                  <c:v>85</c:v>
                </c:pt>
                <c:pt idx="62">
                  <c:v>93</c:v>
                </c:pt>
                <c:pt idx="63">
                  <c:v>116</c:v>
                </c:pt>
                <c:pt idx="64">
                  <c:v>121</c:v>
                </c:pt>
                <c:pt idx="65">
                  <c:v>140</c:v>
                </c:pt>
                <c:pt idx="66">
                  <c:v>179</c:v>
                </c:pt>
              </c:strCache>
            </c:strRef>
          </c:cat>
          <c:val>
            <c:numRef>
              <c:f>Сводные!$B$10:$B$77</c:f>
              <c:numCache>
                <c:formatCode>General</c:formatCode>
                <c:ptCount val="67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23</c:v>
                </c:pt>
                <c:pt idx="4">
                  <c:v>29</c:v>
                </c:pt>
                <c:pt idx="5">
                  <c:v>15</c:v>
                </c:pt>
                <c:pt idx="6">
                  <c:v>28</c:v>
                </c:pt>
                <c:pt idx="7">
                  <c:v>27</c:v>
                </c:pt>
                <c:pt idx="8">
                  <c:v>35</c:v>
                </c:pt>
                <c:pt idx="9">
                  <c:v>46</c:v>
                </c:pt>
                <c:pt idx="10">
                  <c:v>68</c:v>
                </c:pt>
                <c:pt idx="11">
                  <c:v>89</c:v>
                </c:pt>
                <c:pt idx="12">
                  <c:v>29</c:v>
                </c:pt>
                <c:pt idx="13">
                  <c:v>47</c:v>
                </c:pt>
                <c:pt idx="14">
                  <c:v>19</c:v>
                </c:pt>
                <c:pt idx="15">
                  <c:v>23</c:v>
                </c:pt>
                <c:pt idx="16">
                  <c:v>115</c:v>
                </c:pt>
                <c:pt idx="17">
                  <c:v>30</c:v>
                </c:pt>
                <c:pt idx="18">
                  <c:v>102</c:v>
                </c:pt>
                <c:pt idx="19">
                  <c:v>57</c:v>
                </c:pt>
                <c:pt idx="20">
                  <c:v>20</c:v>
                </c:pt>
                <c:pt idx="21">
                  <c:v>32</c:v>
                </c:pt>
                <c:pt idx="22">
                  <c:v>24</c:v>
                </c:pt>
                <c:pt idx="23">
                  <c:v>33</c:v>
                </c:pt>
                <c:pt idx="24">
                  <c:v>22</c:v>
                </c:pt>
                <c:pt idx="25">
                  <c:v>36</c:v>
                </c:pt>
                <c:pt idx="26">
                  <c:v>43</c:v>
                </c:pt>
                <c:pt idx="27">
                  <c:v>40</c:v>
                </c:pt>
                <c:pt idx="28">
                  <c:v>30</c:v>
                </c:pt>
                <c:pt idx="29">
                  <c:v>32</c:v>
                </c:pt>
                <c:pt idx="30">
                  <c:v>14</c:v>
                </c:pt>
                <c:pt idx="31">
                  <c:v>21</c:v>
                </c:pt>
                <c:pt idx="32">
                  <c:v>16</c:v>
                </c:pt>
                <c:pt idx="33">
                  <c:v>25</c:v>
                </c:pt>
                <c:pt idx="34">
                  <c:v>74</c:v>
                </c:pt>
                <c:pt idx="35">
                  <c:v>38</c:v>
                </c:pt>
                <c:pt idx="36">
                  <c:v>24</c:v>
                </c:pt>
                <c:pt idx="37">
                  <c:v>5</c:v>
                </c:pt>
                <c:pt idx="38">
                  <c:v>3</c:v>
                </c:pt>
                <c:pt idx="39">
                  <c:v>38</c:v>
                </c:pt>
                <c:pt idx="40">
                  <c:v>18</c:v>
                </c:pt>
                <c:pt idx="41">
                  <c:v>2</c:v>
                </c:pt>
                <c:pt idx="42">
                  <c:v>7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5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9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F-4F2D-B902-DC34ECFD3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793120"/>
        <c:axId val="1724788080"/>
      </c:barChart>
      <c:catAx>
        <c:axId val="17247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88080"/>
        <c:crosses val="autoZero"/>
        <c:auto val="1"/>
        <c:lblAlgn val="ctr"/>
        <c:lblOffset val="100"/>
        <c:noMultiLvlLbl val="0"/>
      </c:catAx>
      <c:valAx>
        <c:axId val="17247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9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9</xdr:row>
      <xdr:rowOff>57150</xdr:rowOff>
    </xdr:from>
    <xdr:to>
      <xdr:col>7</xdr:col>
      <xdr:colOff>504825</xdr:colOff>
      <xdr:row>26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1F3EC4-EA78-32BC-A92F-952A631DE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" refreshedDate="45237.591937962963" createdVersion="8" refreshedVersion="8" minRefreshableVersion="3" recordCount="1454" xr:uid="{00000000-000A-0000-FFFF-FFFF11000000}">
  <cacheSource type="worksheet">
    <worksheetSource name="Анализ"/>
  </cacheSource>
  <cacheFields count="17">
    <cacheField name="ID" numFmtId="0">
      <sharedItems containsSemiMixedTypes="0" containsString="0" containsNumber="1" containsInteger="1" minValue="14" maxValue="21120"/>
    </cacheField>
    <cacheField name="COMPLEXITY" numFmtId="0">
      <sharedItems/>
    </cacheField>
    <cacheField name="NAME" numFmtId="0">
      <sharedItems/>
    </cacheField>
    <cacheField name="SEQUENCE" numFmtId="0">
      <sharedItems/>
    </cacheField>
    <cacheField name="SYNTHESIS TYPE" numFmtId="0">
      <sharedItems/>
    </cacheField>
    <cacheField name="TARGET GROUP" numFmtId="0">
      <sharedItems/>
    </cacheField>
    <cacheField name="TARGET OBJECT" numFmtId="0">
      <sharedItems/>
    </cacheField>
    <cacheField name="PDB NAME" numFmtId="0">
      <sharedItems/>
    </cacheField>
    <cacheField name="PDB LINK" numFmtId="0">
      <sharedItems/>
    </cacheField>
    <cacheField name="PDB FILE LINK" numFmtId="0">
      <sharedItems/>
    </cacheField>
    <cacheField name="TARGET ACTIVITY - TARGET SPECIES" numFmtId="0">
      <sharedItems/>
    </cacheField>
    <cacheField name="UNIRPROT - URL" numFmtId="0">
      <sharedItems/>
    </cacheField>
    <cacheField name="ARTICLES - YEAR" numFmtId="0">
      <sharedItems/>
    </cacheField>
    <cacheField name="ARTICLES - TITLE" numFmtId="0">
      <sharedItems/>
    </cacheField>
    <cacheField name="ARTICLES - PUBMED" numFmtId="0">
      <sharedItems/>
    </cacheField>
    <cacheField name="LENGTH" numFmtId="0">
      <sharedItems containsSemiMixedTypes="0" containsString="0" containsNumber="1" containsInteger="1" minValue="2" maxValue="179" count="67">
        <n v="21"/>
        <n v="28"/>
        <n v="16"/>
        <n v="37"/>
        <n v="23"/>
        <n v="20"/>
        <n v="13"/>
        <n v="12"/>
        <n v="17"/>
        <n v="18"/>
        <n v="15"/>
        <n v="25"/>
        <n v="19"/>
        <n v="24"/>
        <n v="29"/>
        <n v="30"/>
        <n v="31"/>
        <n v="22"/>
        <n v="27"/>
        <n v="34"/>
        <n v="14"/>
        <n v="41"/>
        <n v="39"/>
        <n v="10"/>
        <n v="55"/>
        <n v="33"/>
        <n v="32"/>
        <n v="9"/>
        <n v="45"/>
        <n v="5"/>
        <n v="57"/>
        <n v="47"/>
        <n v="11"/>
        <n v="8"/>
        <n v="7"/>
        <n v="36"/>
        <n v="6"/>
        <n v="4"/>
        <n v="3"/>
        <n v="38"/>
        <n v="26"/>
        <n v="2"/>
        <n v="52"/>
        <n v="66"/>
        <n v="48"/>
        <n v="62"/>
        <n v="35"/>
        <n v="42"/>
        <n v="76"/>
        <n v="56"/>
        <n v="50"/>
        <n v="46"/>
        <n v="93"/>
        <n v="40"/>
        <n v="43"/>
        <n v="64"/>
        <n v="60"/>
        <n v="68"/>
        <n v="61"/>
        <n v="59"/>
        <n v="116"/>
        <n v="140"/>
        <n v="179"/>
        <n v="121"/>
        <n v="85"/>
        <n v="75"/>
        <n v="58"/>
      </sharedItems>
    </cacheField>
    <cacheField name="TO" numFmtId="0">
      <sharedItems count="6">
        <s v="Virus replication"/>
        <s v="Virus entry"/>
        <s v="другое"/>
        <s v="Virus Integrase"/>
        <s v="Virus Reverse Transcriptase"/>
        <s v="Virus Protea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4">
  <r>
    <n v="14"/>
    <s v="Monomer"/>
    <s v="Brevinin-2 related peptide B2RP   "/>
    <s v="GIWDTIKSMGKVFAGKILQNL"/>
    <s v="Ribosomal"/>
    <s v="Gram+,Gram-,Virus,Fungus,Mammalian Cell"/>
    <s v="Lipid Bilayer,Virus replication"/>
    <s v=""/>
    <s v=""/>
    <s v=""/>
    <s v="Escherichia coli ATCC 25726"/>
    <s v="http://www.uniprot.org/uniprot/P0DQK8"/>
    <s v="2009"/>
    <s v="Antimicrobial properties of brevinin-2-related peptide and its analogs: Efficacy against multidrug-resistant Acinetobacter baumannii"/>
    <s v="http://www.ncbi.nlm.nih.gov/pubmed/19793185"/>
    <x v="0"/>
    <x v="0"/>
  </r>
  <r>
    <n v="37"/>
    <s v="Monomer"/>
    <s v="PGLa"/>
    <s v="GMASKAGAIAGKIAKVALKAL"/>
    <s v="Ribosomal"/>
    <s v="Gram+,Gram-,Virus,Fungus,Mammalian Cell"/>
    <s v="Lipid Bilayer,Virus replication"/>
    <s v=""/>
    <s v=""/>
    <s v=""/>
    <s v="Escherichia coli ATCC 25922"/>
    <s v="http://www.uniprot.org/uniprot/Q99134"/>
    <s v="2001"/>
    <s v="A novel linear amphipathic beta-sheet cationic antimicrobial peptide with enhanced selectivity for bacterial lipids"/>
    <s v="http://www.ncbi.nlm.nih.gov/pubmed/11352918"/>
    <x v="0"/>
    <x v="0"/>
  </r>
  <r>
    <n v="102"/>
    <s v="Monomer"/>
    <s v="Dermaseptin S4 [M4K][N20K] "/>
    <s v="ALWKTLLKKVLKAAAKAALKAVLVGANA"/>
    <s v="Synthetic"/>
    <s v="Gram+,Gram-,Virus,Parasite,Cancer,Fungus,Mammalian Cell,Biofilm"/>
    <s v="Lipid Bilayer,Virus entry"/>
    <s v=""/>
    <s v=""/>
    <s v=""/>
    <s v="Staphylococcus aureus"/>
    <s v="http://www.uniprot.org/uniprot/P80280"/>
    <s v="2002"/>
    <s v="Antibacterial properties of dermaseptin S4 derivatives with in vivo activity"/>
    <s v="http://www.ncbi.nlm.nih.gov/pubmed/11850249"/>
    <x v="1"/>
    <x v="1"/>
  </r>
  <r>
    <n v="107"/>
    <s v="Monomer"/>
    <s v="Dermaseptin S4 (1-16)[M4K]"/>
    <s v="ALWKTLLKKVLKAAAK"/>
    <s v="Synthetic"/>
    <s v="Gram+,Gram-,Virus,Parasite,Fungus,Mammalian Cell"/>
    <s v="Lipid Bilayer,Virus entry"/>
    <s v=""/>
    <s v=""/>
    <s v=""/>
    <s v="Staphylococcus aureus"/>
    <s v="http://www.uniprot.org/uniprot/P80280"/>
    <s v="2002"/>
    <s v="Antibacterial properties of dermaseptin S4 derivatives with in vivo activity"/>
    <s v="http://www.ncbi.nlm.nih.gov/pubmed/11850249"/>
    <x v="2"/>
    <x v="1"/>
  </r>
  <r>
    <n v="140"/>
    <s v="Monomer"/>
    <s v="LL-37 [F5,6L]"/>
    <s v="LLGDLLRKSKEKIGKEFKRIVQRIKDFLRNLVPRTES"/>
    <s v="Synthetic"/>
    <s v="Virus,Mammalian Cell"/>
    <s v="Virus replication"/>
    <s v=""/>
    <s v=""/>
    <s v=""/>
    <s v="HIV"/>
    <s v="http://www.uniprot.org/uniprot/P49913"/>
    <s v="2008"/>
    <s v="Anti-human immunodeficiency virus type 1 activities of antimicrobial peptides derived from human and bovine cathelicidins"/>
    <s v="http://www.ncbi.nlm.nih.gov/pubmed/18591279"/>
    <x v="3"/>
    <x v="0"/>
  </r>
  <r>
    <n v="141"/>
    <s v="Monomer"/>
    <s v="LL-37 (1-23)[F4,5L]"/>
    <s v="LLGDLLRKSKEKIGKEFKRIVQR"/>
    <s v="Synthetic"/>
    <s v="Virus,Mammalian Cell"/>
    <s v="Virus replication"/>
    <s v=""/>
    <s v=""/>
    <s v=""/>
    <s v="HIV"/>
    <s v="http://www.uniprot.org/uniprot/P49913"/>
    <s v="2008"/>
    <s v="Anti-human immunodeficiency virus type 1 activities of antimicrobial peptides derived from human and bovine cathelicidins"/>
    <s v="http://www.ncbi.nlm.nih.gov/pubmed/18591279"/>
    <x v="4"/>
    <x v="0"/>
  </r>
  <r>
    <n v="142"/>
    <s v="Monomer"/>
    <s v="LL-37 (18-37), KR-20"/>
    <s v="KRIVQRIKDFLRNLVPRTES"/>
    <s v="Synthetic"/>
    <s v="Gram+,Gram-,Virus,Fungus,Mammalian Cell"/>
    <s v="Lipid Bilayer,Virus replication"/>
    <s v=""/>
    <s v=""/>
    <s v=""/>
    <s v="HIV"/>
    <s v="http://www.uniprot.org/uniprot/P49913"/>
    <s v="2008"/>
    <s v="Anti-human immunodeficiency virus type 1 activities of antimicrobial peptides derived from human and bovine cathelicidins"/>
    <s v="http://www.ncbi.nlm.nih.gov/pubmed/18591279"/>
    <x v="5"/>
    <x v="0"/>
  </r>
  <r>
    <n v="143"/>
    <s v="Monomer"/>
    <s v="LL-37 (9-29)"/>
    <s v="SKEKIGKEFKRIVQRIKDFLR"/>
    <s v="Synthetic"/>
    <s v="Virus,Mammalian Cell"/>
    <s v="Virus replication"/>
    <s v=""/>
    <s v=""/>
    <s v=""/>
    <s v="HIV"/>
    <s v="http://www.uniprot.org/uniprot/P49913"/>
    <s v="2008"/>
    <s v="Anti-human immunodeficiency virus type 1 activities of antimicrobial peptides derived from human and bovine cathelicidins"/>
    <s v="http://www.ncbi.nlm.nih.gov/pubmed/18591279"/>
    <x v="0"/>
    <x v="0"/>
  </r>
  <r>
    <n v="144"/>
    <s v="Monomer"/>
    <s v="LL-37 (17-29)"/>
    <s v="FKRIVQRIKDFLR"/>
    <s v="Synthetic"/>
    <s v="Gram+,Gram-,Virus,Mammalian Cell"/>
    <s v="Lipid Bilayer,Virus replication"/>
    <s v="6S6M"/>
    <s v="https://www.rcsb.org/structure/6S6M"/>
    <s v="http://files.rcsb.org/view/6S6M.pdb"/>
    <s v="HIV"/>
    <s v="http://www.uniprot.org/uniprot/P49913"/>
    <s v="2008"/>
    <s v="Anti-human immunodeficiency virus type 1 activities of antimicrobial peptides derived from human and bovine cathelicidins"/>
    <s v="http://www.ncbi.nlm.nih.gov/pubmed/18591279"/>
    <x v="6"/>
    <x v="0"/>
  </r>
  <r>
    <n v="145"/>
    <s v="Monomer"/>
    <s v=""/>
    <s v="RLFDKIRQVIRKF"/>
    <s v="Synthetic"/>
    <s v="Virus,Mammalian Cell"/>
    <s v="Virus replication"/>
    <s v="2F3A"/>
    <s v="https://www.rcsb.org/structure/2F3A"/>
    <s v="http://files.rcsb.org/view/2F3A.pdb"/>
    <s v="HIV"/>
    <s v=""/>
    <s v="2008"/>
    <s v="Anti-human immunodeficiency virus type 1 activities of antimicrobial peptides derived from human and bovine cathelicidins"/>
    <s v="http://www.ncbi.nlm.nih.gov/pubmed/18591279"/>
    <x v="6"/>
    <x v="0"/>
  </r>
  <r>
    <n v="146"/>
    <s v="Monomer"/>
    <s v="LL-37 fragment KR-12"/>
    <s v="KRIVQRIKDFLR"/>
    <s v="Synthetic"/>
    <s v="Gram+,Gram-,Virus,Cancer,Fungus,Mammalian Cell,Biofilm"/>
    <s v="Lipid Bilayer,Virus replication"/>
    <s v="2NA3"/>
    <s v="https://www.rcsb.org/structure/2NA3"/>
    <s v="http://files.rcsb.org/view/2NA3.pdb"/>
    <s v="HIV"/>
    <s v="http://www.uniprot.org/uniprot/P49913"/>
    <s v="2008"/>
    <s v="Anti-human immunodeficiency virus type 1 activities of antimicrobial peptides derived from human and bovine cathelicidins"/>
    <s v="http://www.ncbi.nlm.nih.gov/pubmed/18591279"/>
    <x v="7"/>
    <x v="0"/>
  </r>
  <r>
    <n v="147"/>
    <s v="Monomer"/>
    <s v="LL-37 (16-32)[E1G], LL-37 fragment GF-17"/>
    <s v="GFKRIVQRIKDFLRNLV"/>
    <s v="Synthetic"/>
    <s v="Gram+,Gram-,Virus,Mammalian Cell"/>
    <s v="Lipid Bilayer,Virus replication"/>
    <s v=""/>
    <s v=""/>
    <s v=""/>
    <s v="HIV"/>
    <s v="http://www.uniprot.org/uniprot/P49913"/>
    <s v="2008"/>
    <s v="Anti-human immunodeficiency virus type 1 activities of antimicrobial peptides derived from human and bovine cathelicidins"/>
    <s v="http://www.ncbi.nlm.nih.gov/pubmed/18591279"/>
    <x v="8"/>
    <x v="0"/>
  </r>
  <r>
    <n v="148"/>
    <s v="Monomer"/>
    <s v=""/>
    <s v="GFKRIVQRIKDFLRNLV"/>
    <s v="Synthetic"/>
    <s v="Virus,Mammalian Cell"/>
    <s v="Virus replication"/>
    <s v=""/>
    <s v=""/>
    <s v=""/>
    <s v="HIV"/>
    <s v="http://www.uniprot.org/uniprot/P49913"/>
    <s v="2008"/>
    <s v="Anti-human immunodeficiency virus type 1 activities of antimicrobial peptides derived from human and bovine cathelicidins"/>
    <s v="http://www.ncbi.nlm.nih.gov/pubmed/18591279"/>
    <x v="8"/>
    <x v="0"/>
  </r>
  <r>
    <n v="149"/>
    <s v="Monomer"/>
    <s v=""/>
    <s v="GFKRIVQRIKDFLRNLV"/>
    <s v="Synthetic"/>
    <s v="Virus,Mammalian Cell"/>
    <s v="Virus replication"/>
    <s v=""/>
    <s v=""/>
    <s v=""/>
    <s v="HIV"/>
    <s v="http://www.uniprot.org/uniprot/P49913"/>
    <s v="2008"/>
    <s v="Anti-human immunodeficiency virus type 1 activities of antimicrobial peptides derived from human and bovine cathelicidins"/>
    <s v="http://www.ncbi.nlm.nih.gov/pubmed/18591279"/>
    <x v="8"/>
    <x v="0"/>
  </r>
  <r>
    <n v="150"/>
    <s v="Monomer"/>
    <s v="LL-37 (13-32)[I13G,G14I]"/>
    <s v="GIKEFKRIVQRIKDFLRNLV"/>
    <s v="Synthetic"/>
    <s v="Virus,Mammalian Cell"/>
    <s v="Virus replication"/>
    <s v=""/>
    <s v=""/>
    <s v=""/>
    <s v="HIV"/>
    <s v="http://www.uniprot.org/uniprot/P49913"/>
    <s v="2008"/>
    <s v="Anti-human immunodeficiency virus type 1 activities of antimicrobial peptides derived from human and bovine cathelicidins"/>
    <s v="http://www.ncbi.nlm.nih.gov/pubmed/18591279"/>
    <x v="5"/>
    <x v="0"/>
  </r>
  <r>
    <n v="151"/>
    <s v="Monomer"/>
    <s v="LL-37 (13-32)[I13G,G14I,F17Phg]"/>
    <s v="GIKEXKRIVQRIKDFLRNLV"/>
    <s v="Synthetic"/>
    <s v="Virus,Mammalian Cell"/>
    <s v="Virus replication"/>
    <s v=""/>
    <s v=""/>
    <s v=""/>
    <s v="HIV"/>
    <s v="http://www.uniprot.org/uniprot/P49913"/>
    <s v="2008"/>
    <s v="Anti-human immunodeficiency virus type 1 activities of antimicrobial peptides derived from human and bovine cathelicidins"/>
    <s v="http://www.ncbi.nlm.nih.gov/pubmed/18591279"/>
    <x v="5"/>
    <x v="0"/>
  </r>
  <r>
    <n v="152"/>
    <s v="Monomer"/>
    <s v="LL-37 (13-32)[I13G,G14I,F17W]"/>
    <s v="GIKEWKRIVQRIKDFLRNLV"/>
    <s v="Synthetic"/>
    <s v="Virus,Mammalian Cell"/>
    <s v="Virus replication"/>
    <s v=""/>
    <s v=""/>
    <s v=""/>
    <s v="HIV"/>
    <s v="http://www.uniprot.org/uniprot/P49913"/>
    <s v="2008"/>
    <s v="Anti-human immunodeficiency virus type 1 activities of antimicrobial peptides derived from human and bovine cathelicidins"/>
    <s v="http://www.ncbi.nlm.nih.gov/pubmed/18591279"/>
    <x v="5"/>
    <x v="0"/>
  </r>
  <r>
    <n v="153"/>
    <s v="Monomer"/>
    <s v="LL-37 (13-32)[I13G,G14I,E16Q]"/>
    <s v="GIKQFKRIVQRIKDFLRNLV"/>
    <s v="Synthetic"/>
    <s v="Virus,Mammalian Cell"/>
    <s v="Virus replication"/>
    <s v=""/>
    <s v=""/>
    <s v=""/>
    <s v="HIV"/>
    <s v="http://www.uniprot.org/uniprot/P49913"/>
    <s v="2008"/>
    <s v="Anti-human immunodeficiency virus type 1 activities of antimicrobial peptides derived from human and bovine cathelicidins"/>
    <s v="http://www.ncbi.nlm.nih.gov/pubmed/18591279"/>
    <x v="5"/>
    <x v="0"/>
  </r>
  <r>
    <n v="154"/>
    <s v="Monomer"/>
    <s v="LL-37 (13-32)[I13G,G14I,I20E,V21F]"/>
    <s v="GIKEFKREFQRIKDFLRNLV"/>
    <s v="Synthetic"/>
    <s v="Virus,Mammalian Cell"/>
    <s v="Virus replication"/>
    <s v=""/>
    <s v=""/>
    <s v=""/>
    <s v="HIV"/>
    <s v="http://www.uniprot.org/uniprot/P49913"/>
    <s v="2008"/>
    <s v="Anti-human immunodeficiency virus type 1 activities of antimicrobial peptides derived from human and bovine cathelicidins"/>
    <s v="http://www.ncbi.nlm.nih.gov/pubmed/18591279"/>
    <x v="5"/>
    <x v="0"/>
  </r>
  <r>
    <n v="156"/>
    <s v="Monomer"/>
    <s v="Cathelicidin-6 (1-18)[K9P,L17I]"/>
    <s v="GRFKRFRKPFKKLFKKIS"/>
    <s v="Synthetic"/>
    <s v="Virus,Mammalian Cell"/>
    <s v="Lipid Bilayer,Virus replication"/>
    <s v=""/>
    <s v=""/>
    <s v=""/>
    <s v="HIV"/>
    <s v="http://www.uniprot.org/uniprot/P54228"/>
    <s v="2008"/>
    <s v="Anti-human immunodeficiency virus type 1 activities of antimicrobial peptides derived from human and bovine cathelicidins"/>
    <s v="http://www.ncbi.nlm.nih.gov/pubmed/18591279"/>
    <x v="9"/>
    <x v="0"/>
  </r>
  <r>
    <n v="157"/>
    <s v="Monomer"/>
    <s v="Cathelicidin-6 (1-18)[F6,10Phg;L17I]"/>
    <s v="GRFKRXRKKXKKLFKKIS"/>
    <s v="Synthetic"/>
    <s v="Virus,Mammalian Cell"/>
    <s v="Virus replication"/>
    <s v=""/>
    <s v=""/>
    <s v=""/>
    <s v="HIV"/>
    <s v="http://www.uniprot.org/uniprot/P54228"/>
    <s v="2008"/>
    <s v="Anti-human immunodeficiency virus type 1 activities of antimicrobial peptides derived from human and bovine cathelicidins"/>
    <s v="http://www.ncbi.nlm.nih.gov/pubmed/18591279"/>
    <x v="9"/>
    <x v="0"/>
  </r>
  <r>
    <n v="158"/>
    <s v="Monomer"/>
    <s v="Cathelicidin-6 (1-18)[F6I,F10L, L17I]"/>
    <s v="GRFKRIRKKLKKLFKKIS"/>
    <s v="Synthetic"/>
    <s v="Virus,Mammalian Cell"/>
    <s v="Virus replication"/>
    <s v=""/>
    <s v=""/>
    <s v=""/>
    <s v="HIV"/>
    <s v="http://www.uniprot.org/uniprot/P54228"/>
    <s v="2008"/>
    <s v="Anti-human immunodeficiency virus type 1 activities of antimicrobial peptides derived from human and bovine cathelicidins"/>
    <s v="http://www.ncbi.nlm.nih.gov/pubmed/18591279"/>
    <x v="9"/>
    <x v="0"/>
  </r>
  <r>
    <n v="159"/>
    <s v="Monomer"/>
    <s v="Cathelicidin-6 (1-15)"/>
    <s v="GRFKRFRKKFKKLFK"/>
    <s v="Synthetic"/>
    <s v="Virus,Mammalian Cell"/>
    <s v="Virus replication"/>
    <s v=""/>
    <s v=""/>
    <s v=""/>
    <s v="HIV"/>
    <s v="http://www.uniprot.org/uniprot/P54228"/>
    <s v="2008"/>
    <s v="Anti-human immunodeficiency virus type 1 activities of antimicrobial peptides derived from human and bovine cathelicidins"/>
    <s v="http://www.ncbi.nlm.nih.gov/pubmed/18591279"/>
    <x v="10"/>
    <x v="0"/>
  </r>
  <r>
    <n v="354"/>
    <s v="Monomer"/>
    <s v="[RLLR]5"/>
    <s v="RLLRRLLRRLLRRLLRRLLR"/>
    <s v="Synthetic"/>
    <s v="Gram+,Gram-,Virus,Fungus"/>
    <s v="Lipid Bilayer,Virus entry"/>
    <s v=""/>
    <s v=""/>
    <s v=""/>
    <s v="Bacillus subtilis ATCC 62037"/>
    <s v=""/>
    <s v="2004"/>
    <s v="Helix stability confers salt resistance upon helical antimicrobial peptides"/>
    <s v="http://www.ncbi.nlm.nih.gov/pubmed/14718539"/>
    <x v="5"/>
    <x v="1"/>
  </r>
  <r>
    <n v="355"/>
    <s v="Monomer"/>
    <s v="N-[RLLR]3 "/>
    <s v="APKAMRLLRRLLRRLLR"/>
    <s v="Synthetic"/>
    <s v="Gram+,Gram-,Virus,Fungus"/>
    <s v="Lipid Bilayer,Virus entry"/>
    <s v=""/>
    <s v=""/>
    <s v=""/>
    <s v="Bacillus subtilis ATCC 62037"/>
    <s v=""/>
    <s v="2004"/>
    <s v="Helix stability confers salt resistance upon helical antimicrobial peptides"/>
    <s v="http://www.ncbi.nlm.nih.gov/pubmed/14718539"/>
    <x v="8"/>
    <x v="1"/>
  </r>
  <r>
    <n v="360"/>
    <s v="Monomer"/>
    <s v="Magainin-2 _x0009_ "/>
    <s v="GIGKFLHSAKKFGKAFVGEIMNS"/>
    <s v="Ribosomal"/>
    <s v="Gram+,Gram-,Virus,Parasite,Cancer,Fungus,Mammalian Cell,Protista"/>
    <s v="Lipid Bilayer"/>
    <s v="2LSA"/>
    <s v="https://www.rcsb.org/structure/2LSA"/>
    <s v="http://files.rcsb.org/view/2LSA.pdb"/>
    <s v="Bacillus subtilis ATCC 62037"/>
    <s v="http://www.uniprot.org/uniprot/P11006"/>
    <s v="2004"/>
    <s v="Helix stability confers salt resistance upon helical antimicrobial peptides"/>
    <s v="http://www.ncbi.nlm.nih.gov/pubmed/14718539"/>
    <x v="4"/>
    <x v="2"/>
  </r>
  <r>
    <n v="491"/>
    <s v="Monomer"/>
    <s v="Cathelicidin-4, Indolicidin"/>
    <s v="ILPWKWPWWPWRR"/>
    <s v="Ribosomal"/>
    <s v="Gram+,Gram-,Virus,Parasite,Cancer,Fungus,Mammalian Cell"/>
    <s v="Lipid Bilayer,Virus Integrase,Virus replication"/>
    <s v="1G8C"/>
    <s v="http://www.rcsb.org/pdb/explore/explore.do?structureId=1G8C"/>
    <s v="http://files.rcsb.org/view/1G8C.pdb"/>
    <s v="Staphylococcus aureus ATCC 25923"/>
    <s v="http://www.uniprot.org/uniprot/P33046"/>
    <s v="2000"/>
    <s v="Antibacterial action of structurally diverse cationic peptides on gram-positive bacteria"/>
    <s v="http://www.ncbi.nlm.nih.gov/pubmed/10898680"/>
    <x v="6"/>
    <x v="3"/>
  </r>
  <r>
    <n v="505"/>
    <s v="Monomer"/>
    <s v="Caerin-1.10"/>
    <s v="GLLSVLGSVAKHVLPHVVPVIAEKL"/>
    <s v="Ribosomal"/>
    <s v="Gram+,Gram-,Virus,Mammalian Cell"/>
    <s v="Lipid Bilayer,Virus entry"/>
    <s v=""/>
    <s v=""/>
    <s v=""/>
    <s v="Leuconostoc lactis"/>
    <s v="http://www.uniprot.org/uniprot/P86502"/>
    <s v="2000"/>
    <s v="Differences in the skin peptides of the male and female Australian tree frog Litoria splendida. The discovery of the aquatic male sex pheromone splendipherin, together with phe8 caerulein and a new antibiotic peptide caerin 1.10."/>
    <s v="http://www.ncbi.nlm.nih.gov/pubmed/10601876"/>
    <x v="11"/>
    <x v="1"/>
  </r>
  <r>
    <n v="506"/>
    <s v="Monomer"/>
    <s v="Temporin-A"/>
    <s v="FLPLIGRVLSGIL"/>
    <s v="Ribosomal"/>
    <s v="Gram+,Gram-,Virus,Parasite,Cancer,Fungus,Mammalian Cell,Biofilm"/>
    <s v="Lipid Bilayer"/>
    <s v=""/>
    <s v=""/>
    <s v=""/>
    <s v="Bacillus megaterium Bm11"/>
    <s v="http://www.uniprot.org/uniprot/P56917"/>
    <s v="1996"/>
    <s v="Temporins, antimicrobial peptides from the European red frog Rana temporaria."/>
    <s v="http://www.ncbi.nlm.nih.gov/pubmed/9022710"/>
    <x v="6"/>
    <x v="2"/>
  </r>
  <r>
    <n v="550"/>
    <s v="Monomer"/>
    <s v="M-zodatoxin-Lt3a, Latarcin-3a, Ltc-3a, La47"/>
    <s v="SWKSMAKKLKEYMEKLKQRA"/>
    <s v="Ribosomal"/>
    <s v="Gram+,Gram-,Virus,Insect,Fungus,Mammalian Cell"/>
    <s v="Lipid Bilayer,Virus replication"/>
    <s v=""/>
    <s v=""/>
    <s v=""/>
    <s v="Arthrobacter globiformis VKM Ac-1112"/>
    <s v="http://www.uniprot.org/uniprot/Q1ELU3"/>
    <s v="2006"/>
    <s v="Latarcins, antimicrobial and cytolytic peptides from the venom of the spider Lachesana tarabaevi (Zodariidae) that exemplify biomolecular diversity."/>
    <s v="http://www.ncbi.nlm.nih.gov/pubmed/16735513"/>
    <x v="5"/>
    <x v="0"/>
  </r>
  <r>
    <n v="564"/>
    <s v="Monomer"/>
    <s v="Drosocin, Drosocin-1"/>
    <s v="GKPRPYSPRPTSHPRPIRV"/>
    <s v="Ribosomal"/>
    <s v="Gram+,Gram-,Virus,Parasite,Cancer,Fungus,Mammalian Cell"/>
    <s v="Cytoplasmic Protein,Lipid Bilayer,Virus replication"/>
    <s v=""/>
    <s v=""/>
    <s v=""/>
    <s v="Candida albicans ATCC 10231"/>
    <s v="http://www.uniprot.org/uniprot/P36193"/>
    <s v="2007"/>
    <s v="Energy depletion protects Candida albicans against antimicrobial peptides by rigidifying its cell membrane"/>
    <s v="http://www.ncbi.nlm.nih.gov/pubmed/17485465"/>
    <x v="12"/>
    <x v="2"/>
  </r>
  <r>
    <n v="606"/>
    <s v="Monomer"/>
    <s v="Dermaseptin S4"/>
    <s v="ALWMTLLKKVLKAAAKAALNAVLVGANA"/>
    <s v="Ribosomal"/>
    <s v="Gram+,Gram-,Virus,Parasite,Cancer,Fungus,Mammalian Cell"/>
    <s v="Lipid Bilayer,Virus entry"/>
    <s v=""/>
    <s v=""/>
    <s v=""/>
    <s v="Escherichia coli TG1"/>
    <s v="http://www.uniprot.org/uniprot/P80280"/>
    <s v="2000"/>
    <s v="Structure-activity relationship study of antimicrobial dermaseptin S4 showing the consequences of peptide oligomerization on selective cytotoxicity"/>
    <s v="http://www.ncbi.nlm.nih.gov/pubmed/10660589"/>
    <x v="1"/>
    <x v="1"/>
  </r>
  <r>
    <n v="609"/>
    <s v="Monomer"/>
    <s v="Dermaseptin S4 [M4D][N20D]"/>
    <s v="ALWDTLLKKVLKAAAKAALDAVLVGANA"/>
    <s v="Synthetic"/>
    <s v="Gram+,Gram-,Virus,Cancer,Mammalian Cell,Biofilm"/>
    <s v="Lipid Bilayer,Virus entry"/>
    <s v=""/>
    <s v=""/>
    <s v=""/>
    <s v="Escherichia coli TG1"/>
    <s v="http://www.uniprot.org/uniprot/P80280"/>
    <s v="2000"/>
    <s v="Structure-activity relationship study of antimicrobial dermaseptin S4 showing the consequences of peptide oligomerization on selective cytotoxicity"/>
    <s v="http://www.ncbi.nlm.nih.gov/pubmed/10660589"/>
    <x v="1"/>
    <x v="1"/>
  </r>
  <r>
    <n v="611"/>
    <s v="Monomer"/>
    <s v="Dermaseptin S4 [M4K] "/>
    <s v="ALWKTLLKKVLKAAAKAALNAVLVGANA"/>
    <s v="Synthetic"/>
    <s v="Gram+,Gram-,Virus,Cancer,Mammalian Cell,Biofilm"/>
    <s v="Lipid Bilayer,Virus entry"/>
    <s v=""/>
    <s v=""/>
    <s v=""/>
    <s v="Escherichia coli TG1"/>
    <s v="http://www.uniprot.org/uniprot/P80280"/>
    <s v="2000"/>
    <s v="Structure-activity relationship study of antimicrobial dermaseptin S4 showing the consequences of peptide oligomerization on selective cytotoxicity"/>
    <s v="http://www.ncbi.nlm.nih.gov/pubmed/10660589"/>
    <x v="1"/>
    <x v="1"/>
  </r>
  <r>
    <n v="613"/>
    <s v="Monomer"/>
    <s v="Dermaseptin S4 (1-16)"/>
    <s v="ALWMTLLKKVLKAAAK"/>
    <s v="Synthetic"/>
    <s v="Gram-,Virus,Mammalian Cell"/>
    <s v="Lipid Bilayer,Virus entry"/>
    <s v=""/>
    <s v=""/>
    <s v=""/>
    <s v="Escherichia coli TG1"/>
    <s v="http://www.uniprot.org/uniprot/P80280"/>
    <s v="2000"/>
    <s v="Structure-activity relationship study of antimicrobial dermaseptin S4 showing the consequences of peptide oligomerization on selective cytotoxicity"/>
    <s v="http://www.ncbi.nlm.nih.gov/pubmed/10660589"/>
    <x v="2"/>
    <x v="1"/>
  </r>
  <r>
    <n v="616"/>
    <s v="Monomer"/>
    <s v="Dermaseptin S4 (5-28)"/>
    <s v="TLLKKVLKAAAKAALNAVLVGANA"/>
    <s v="Synthetic"/>
    <s v="Gram+,Gram-,Virus,Cancer,Mammalian Cell,Biofilm"/>
    <s v="Lipid Bilayer,Virus entry"/>
    <s v=""/>
    <s v=""/>
    <s v=""/>
    <s v="Escherichia coli TG1"/>
    <s v="http://www.uniprot.org/uniprot/P80280"/>
    <s v="2000"/>
    <s v="Structure-activity relationship study of antimicrobial dermaseptin S4 showing the consequences of peptide oligomerization on selective cytotoxicity"/>
    <s v="http://www.ncbi.nlm.nih.gov/pubmed/10660589"/>
    <x v="13"/>
    <x v="1"/>
  </r>
  <r>
    <n v="734"/>
    <s v="Monomer"/>
    <s v="Kalata-B1 "/>
    <s v="GLPVCGETCVGGTCNTPGCTCSWPVCTRN"/>
    <s v="Ribosomal"/>
    <s v="Gram+,Gram-,Virus,Cancer,Fungus,Mammalian Cell,Nematode"/>
    <s v="Lipid Bilayer"/>
    <s v=""/>
    <s v=""/>
    <s v=""/>
    <s v="Escherichia coli ATCC 25922"/>
    <s v="http://www.uniprot.org/uniprot/P56254"/>
    <s v="1999"/>
    <s v="An unusual structural motif of antimicrobial peptides containing end-to-end macrocycle and cystine-knot disulfides."/>
    <s v="http://www.ncbi.nlm.nih.gov/pubmed/10430870"/>
    <x v="14"/>
    <x v="2"/>
  </r>
  <r>
    <n v="755"/>
    <s v="Monomer"/>
    <s v="Circulin-A, CIRA"/>
    <s v="GIPCGESCVWIPCISAALGCSCKNKVCYRN"/>
    <s v="Ribosomal"/>
    <s v="Gram+,Gram-,Virus,Fungus,Mammalian Cell"/>
    <s v="Lipid Bilayer"/>
    <s v="1BH4"/>
    <s v="https://www.rcsb.org/structure/1BH4"/>
    <s v="http://files.rcsb.org/view/1BH4.pdb"/>
    <s v="Escherichia coli ATCC 25922"/>
    <s v="http://www.uniprot.org/uniprot/P56871"/>
    <s v="1999"/>
    <s v="An unusual structural motif of antimicrobial peptides containing end-to-end macrocycle and cystine-knot disulfides."/>
    <s v="http://www.ncbi.nlm.nih.gov/pubmed/10430870"/>
    <x v="15"/>
    <x v="2"/>
  </r>
  <r>
    <n v="757"/>
    <s v="Monomer"/>
    <s v="Circulin-B, CIRB"/>
    <s v="GVIPCGESCVFIPCISTLLGCSCKNKVCYRN"/>
    <s v="Ribosomal"/>
    <s v="Gram+,Gram-,Virus,Fungus,Mammalian Cell"/>
    <s v="Lipid Bilayer"/>
    <s v="2ERI"/>
    <s v="https://www.rcsb.org/structure/2ERI"/>
    <s v="http://files.rcsb.org/view/2ERI.pdb"/>
    <s v="Escherichia coli ATCC 25922"/>
    <s v="http://www.uniprot.org/uniprot/P56879"/>
    <s v="1999"/>
    <s v="An unusual structural motif of antimicrobial peptides containing end-to-end macrocycle and cystine-knot disulfides."/>
    <s v="http://www.ncbi.nlm.nih.gov/pubmed/10430870"/>
    <x v="16"/>
    <x v="2"/>
  </r>
  <r>
    <n v="758"/>
    <s v="Monomer"/>
    <s v="Moronecidin, Piscidin-2 "/>
    <s v="FFHHIFRGIVHVGKTIHKLVTG"/>
    <s v="Ribosomal"/>
    <s v="Gram+,Gram-,Virus,Fungus,Mammalian Cell,Protista"/>
    <s v="Lipid Bilayer"/>
    <s v=""/>
    <s v=""/>
    <s v=""/>
    <s v="Enterococcus faecalis ATCC 51299"/>
    <s v="http://www.uniprot.org/uniprot/Q8UUG2"/>
    <s v="2002"/>
    <s v="Discovery and characterization of two isoforms of moronecidin, a novel antimicrobial peptide from hybrid striped bass."/>
    <s v="http://www.ncbi.nlm.nih.gov/pubmed/11739390"/>
    <x v="17"/>
    <x v="2"/>
  </r>
  <r>
    <n v="759"/>
    <s v="Monomer"/>
    <s v="Neutrophil defensin 1, HNP-1"/>
    <s v="ACYCRIPACIAGERRYGTCIYQGRLWAFCC"/>
    <s v="Ribosomal"/>
    <s v="Gram+,Gram-,Virus,Fungus,Mammalian Cell"/>
    <s v="Lipid Bilayer,Virus replication"/>
    <s v="3GNY"/>
    <s v="https://www.rcsb.org/structure/3GNY"/>
    <s v="http://files.rcsb.org/view/3GNY.pdb"/>
    <s v="Escherichia coli W160-37"/>
    <s v="http://www.uniprot.org/uniprot/P59665"/>
    <s v="2005"/>
    <s v="Antibacterial activity of human neutrophil defensin HNP-1 analogs without cysteines"/>
    <s v="http://www.ncbi.nlm.nih.gov/pubmed/16251296"/>
    <x v="15"/>
    <x v="0"/>
  </r>
  <r>
    <n v="764"/>
    <s v="Monomer"/>
    <s v="Human Cathelicidin, CAP-18, hCAP-18, LL-37"/>
    <s v="LLGDFFRKSKEKIGKEFKRIVQRIKDFLRNLVPRTES"/>
    <s v="Ribosomal"/>
    <s v="Gram+,Gram-,Virus,Cancer,Fungus,Mammalian Cell,Biofilm"/>
    <s v="Lipid Bilayer,Virus replication"/>
    <s v=""/>
    <s v=""/>
    <s v=""/>
    <s v="Staphylococcus aureus CCARM 3696"/>
    <s v="http://www.uniprot.org/uniprot/P49913"/>
    <s v="2010"/>
    <s v="Antimicrobial activity of a halocidin-derived peptide resistant to attacks by proteases"/>
    <s v="http://www.ncbi.nlm.nih.gov/pubmed/20385874"/>
    <x v="3"/>
    <x v="0"/>
  </r>
  <r>
    <n v="823"/>
    <s v="Monomer"/>
    <s v="Theta defensin 1, RTD-1 "/>
    <s v="GFCRCLCRRGVCRCICTR"/>
    <s v="Ribosomal"/>
    <s v="Gram+,Gram-,Virus,Fungus,Mammalian Cell"/>
    <s v="Membrane Protein,Lipid Bilayer,Virus entry,gp120"/>
    <s v=""/>
    <s v=""/>
    <s v=""/>
    <s v="Staphylococcus aureus 502a"/>
    <s v="http://www.uniprot.org/uniprot/P82270"/>
    <s v="2008"/>
    <s v="Microbicidal properties and cytocidal selectivity of rhesus macaque theta defensins."/>
    <s v="http://www.ncbi.nlm.nih.gov/pubmed/18160518"/>
    <x v="9"/>
    <x v="2"/>
  </r>
  <r>
    <n v="825"/>
    <s v="Monomer"/>
    <s v="Theta defensin 3, RTD-3  "/>
    <s v="GFCRCICTRGFCRCICTR"/>
    <s v="Ribosomal"/>
    <s v="Gram+,Gram-,Virus,Fungus"/>
    <s v="Membrane Protein,Lipid Bilayer,Virus entry,gp120"/>
    <s v=""/>
    <s v=""/>
    <s v=""/>
    <s v="Staphylococcus aureus 502a"/>
    <s v="http://www.uniprot.org/uniprot/P82270"/>
    <s v="2008"/>
    <s v="Microbicidal properties and cytocidal selectivity of rhesus macaque theta defensins."/>
    <s v="http://www.ncbi.nlm.nih.gov/pubmed/18160518"/>
    <x v="9"/>
    <x v="2"/>
  </r>
  <r>
    <n v="832"/>
    <s v="Monomer"/>
    <s v="Maximin-1"/>
    <s v="GIGTKILGGVKTALKGALKELASTYAN"/>
    <s v="Ribosomal"/>
    <s v="Gram+,Gram-,Virus,Cancer,Fungus"/>
    <s v="Lipid Bilayer,Virus replication"/>
    <s v=""/>
    <s v=""/>
    <s v=""/>
    <s v="Escherichia coli ATCC 25922"/>
    <s v="http://www.uniprot.org/uniprot/Q58T87"/>
    <s v="2002"/>
    <s v="Antimicrobial peptides from skin secretions of Chinese red belly toad Bombina maxima."/>
    <s v="http://www.ncbi.nlm.nih.gov/pubmed/11835991"/>
    <x v="18"/>
    <x v="0"/>
  </r>
  <r>
    <n v="835"/>
    <s v="Monomer"/>
    <s v="Maximin 3 "/>
    <s v="GIGGKILSGLKTALKGAAKELASTYLH"/>
    <s v="Ribosomal"/>
    <s v="Gram+,Gram-,Virus,Cancer,Fungus,Mammalian Cell"/>
    <s v="Lipid Bilayer,Virus replication"/>
    <s v="6HZ2"/>
    <s v="https://www.rcsb.org/structure/6HZ2"/>
    <s v="http://files.rcsb.org/view/6HZ2.pdb"/>
    <s v="Escherichia coli ATCC 25922"/>
    <s v="http://www.uniprot.org/uniprot/Q58T80"/>
    <s v="2002"/>
    <s v="Antimicrobial peptides from skin secretions of Chinese red belly toad Bombina maxima."/>
    <s v="http://www.ncbi.nlm.nih.gov/pubmed/11835991"/>
    <x v="18"/>
    <x v="0"/>
  </r>
  <r>
    <n v="841"/>
    <s v="Monomer"/>
    <s v="Maximin 4"/>
    <s v="GIGGVLLSAGKAALKGLAKVLAEKYAN"/>
    <s v="Ribosomal"/>
    <s v="Gram+,Gram-,Virus,Cancer,Fungus,Mammalian Cell"/>
    <s v="Lipid Bilayer,Virus replication"/>
    <s v="2MHW"/>
    <s v="https://www.rcsb.org/structure/2MHW"/>
    <s v="http://files.rcsb.org/view/2MHW.pdb"/>
    <s v="Escherichia coli ATCC 25922"/>
    <s v="http://www.uniprot.org/uniprot/P83083"/>
    <s v="2002"/>
    <s v="Antimicrobial peptides from skin secretions of Chinese red belly toad Bombina maxima."/>
    <s v="http://www.ncbi.nlm.nih.gov/pubmed/11835991"/>
    <x v="18"/>
    <x v="0"/>
  </r>
  <r>
    <n v="843"/>
    <s v="Monomer"/>
    <s v="Maximin 5"/>
    <s v="SIGAKILGGVKTFFKGALKELASTYLQ"/>
    <s v="Ribosomal"/>
    <s v="Gram+,Gram-,Virus,Cancer,Fungus,Mammalian Cell"/>
    <s v="Lipid Bilayer,Virus replication"/>
    <s v=""/>
    <s v=""/>
    <s v=""/>
    <s v="Escherichia coli ATCC 25922"/>
    <s v="http://www.uniprot.org/uniprot/P83084"/>
    <s v="2002"/>
    <s v="Antimicrobial peptides from skin secretions of Chinese red belly toad Bombina maxima."/>
    <s v="http://www.ncbi.nlm.nih.gov/pubmed/11835991"/>
    <x v="18"/>
    <x v="0"/>
  </r>
  <r>
    <n v="847"/>
    <s v="Monomer"/>
    <s v="Temporin-B, Temporin-1Tb_x0009_"/>
    <s v="LLPIVGNLLKSLL"/>
    <s v="Ribosomal"/>
    <s v="Gram+,Gram-,Virus,Parasite,Cancer,Fungus,Mammalian Cell,Biofilm"/>
    <s v="Lipid Bilayer,Virus replication,Virus entry"/>
    <s v=""/>
    <s v=""/>
    <s v=""/>
    <s v="Bacillus megaterium Bm11"/>
    <s v="http://www.uniprot.org/uniprot/P79874"/>
    <s v="1996"/>
    <s v="Temporins, antimicrobial peptides from the European red frog Rana temporaria."/>
    <s v="http://www.ncbi.nlm.nih.gov/pubmed/9022710"/>
    <x v="6"/>
    <x v="0"/>
  </r>
  <r>
    <n v="871"/>
    <s v="Monomer"/>
    <s v="Neutrophil antibiotic peptide NP-4, RatNP-4, Neutrophil defensin 4"/>
    <s v="ACYCRIGACVSGERLTGACGLNGRIYRLCCR"/>
    <s v="Ribosomal"/>
    <s v="Gram+,Gram-,Virus,Fungus"/>
    <s v="Lipid Bilayer"/>
    <s v=""/>
    <s v=""/>
    <s v=""/>
    <s v="Staphylococcus aureus 502a"/>
    <s v="http://www.uniprot.org/uniprot/Q62714"/>
    <s v="1989"/>
    <s v="Purification and antimicrobial properties of three defensins from rat neutrophils."/>
    <s v="http://www.ncbi.nlm.nih.gov/pubmed/2543629"/>
    <x v="16"/>
    <x v="2"/>
  </r>
  <r>
    <n v="872"/>
    <s v="Monomer"/>
    <s v="Buforin-2, Histone H2A"/>
    <s v="TRSSRAGLQFPVGRVHRLLRK"/>
    <s v="Ribosomal"/>
    <s v="Gram+,Gram-,Virus,Cancer,Fungus,Mammalian Cell,Biofilm"/>
    <s v="Lipid Bilayer,DNA / RNA,Virus replication"/>
    <s v=""/>
    <s v=""/>
    <s v=""/>
    <s v="Bacillus subtilis"/>
    <s v="http://www.uniprot.org/uniprot/P55897"/>
    <s v="2000"/>
    <s v="Structure-activity analysis of buforin II, a histone H2A-derived antimicrobial peptide: the proline hinge is responsible for the cell-penetrating ability of buforin II."/>
    <s v="http://www.ncbi.nlm.nih.gov/pubmed/10890923"/>
    <x v="0"/>
    <x v="2"/>
  </r>
  <r>
    <n v="989"/>
    <s v="Monomer"/>
    <s v="Ranatuerin-2P "/>
    <s v="LMDTVKNVAKNLAGHMLDKLKCKITGC"/>
    <s v="Ribosomal"/>
    <s v="Gram+,Gram-,Virus,Fungus,Mammalian Cell"/>
    <s v="Lipid Bilayer"/>
    <s v=""/>
    <s v=""/>
    <s v=""/>
    <s v="Escherichia coli ATCC 25922"/>
    <s v="http://www.uniprot.org/uniprot/Q8QFQ4"/>
    <s v="2000"/>
    <s v="Peptides with antimicrobial activity from four different families isolated from the skins of the North American frogs Rana luteiventris, Rana berlandieri and Rana pipiens."/>
    <s v="http://www.ncbi.nlm.nih.gov/pubmed/10651828"/>
    <x v="18"/>
    <x v="2"/>
  </r>
  <r>
    <n v="991"/>
    <s v="Monomer"/>
    <s v="Dermaseptin-1, DS I, Dermaseptin-S1, DS1"/>
    <s v="ALWKTMLKKLGTMALHAGKAALGAAADTISQGTQ"/>
    <s v="Ribosomal"/>
    <s v="Gram+,Gram-,Virus,Parasite,Fungus,Mammalian Cell"/>
    <s v="Lipid Bilayer"/>
    <s v=""/>
    <s v=""/>
    <s v=""/>
    <s v="Microsporum canis IP1194"/>
    <s v="http://www.uniprot.org/uniprot/P24302"/>
    <s v="1994"/>
    <s v="Isolation and structure of novel defensive peptides from frog skin."/>
    <s v="http://www.ncbi.nlm.nih.gov/pubmed/8306981"/>
    <x v="19"/>
    <x v="2"/>
  </r>
  <r>
    <n v="1018"/>
    <s v="Monomer"/>
    <s v="Ranatuerin-9"/>
    <s v="FLFPLITSFLSKVL"/>
    <s v="Ribosomal"/>
    <s v="Gram+,Gram-,Virus,Mammalian Cell"/>
    <s v="Lipid Bilayer,Virus replication"/>
    <s v=""/>
    <s v=""/>
    <s v=""/>
    <s v="Staphylococcus aureus"/>
    <s v="http://www.uniprot.org/uniprot/P82824"/>
    <s v="1998"/>
    <s v="Ranatuerins: antimicrobial peptides isolated from the skin of the American bullfrog, Rana catesbeiana"/>
    <s v="http://www.ncbi.nlm.nih.gov/pubmed/9784389"/>
    <x v="20"/>
    <x v="0"/>
  </r>
  <r>
    <n v="1026"/>
    <s v="Monomer"/>
    <s v="Temporin-1Tl, Temporin-L"/>
    <s v="FVQWFSKFLGRIL"/>
    <s v="Ribosomal"/>
    <s v="Gram+,Gram-,Virus,Parasite,Cancer,Fungus,Mammalian Cell"/>
    <s v="Lipid Bilayer"/>
    <s v=""/>
    <s v=""/>
    <s v=""/>
    <s v="Pseudomonas aeruginosa"/>
    <s v="http://www.uniprot.org/uniprot/P57104"/>
    <s v="2010"/>
    <s v="Anti-Pseudomonas activity of frog skin antimicrobial peptides in a Caenorhabditis elegans infection model: a plausible mode of action in vitro and in vivo."/>
    <s v="http://www.ncbi.nlm.nih.gov/pubmed/20606068"/>
    <x v="6"/>
    <x v="2"/>
  </r>
  <r>
    <n v="1098"/>
    <s v="Monomer"/>
    <s v="Dermaseptin-3, DS III, Dermaseptin-S3, DS3"/>
    <s v="ALWKNMLKGIGKLAGKAALGAVKKLVGAES"/>
    <s v="Ribosomal"/>
    <s v="Gram+,Gram-,Virus,Parasite,Fungus,Mammalian Cell"/>
    <s v="Lipid Bilayer,Virus entry"/>
    <s v=""/>
    <s v=""/>
    <s v=""/>
    <s v="Plasmodium falciparum H"/>
    <s v="http://www.uniprot.org/uniprot/P80279"/>
    <s v="1997"/>
    <s v="Selective cytotoxicity of dermaseptin S3 toward intraerythrocytic Plasmodium falciparum and the underlying molecular basis"/>
    <s v="http://www.ncbi.nlm.nih.gov/pubmed/9395500"/>
    <x v="15"/>
    <x v="1"/>
  </r>
  <r>
    <n v="1121"/>
    <s v="Monomer"/>
    <s v="Beta-defensin 4A, Beta-defensin 2, BD-2, hBD-2, SAP1"/>
    <s v="GIGDPVTCLKSGAICHPVFCPRRYKQIGTCGLPGTKCCKKP"/>
    <s v="Ribosomal"/>
    <s v="Gram+,Gram-,Virus,Fungus,Mammalian Cell"/>
    <s v="Lipid Bilayer,Virus replication"/>
    <s v=""/>
    <s v=""/>
    <s v=""/>
    <s v="Escherichia coli D31"/>
    <s v="http://www.uniprot.org/uniprot/O15263"/>
    <s v="1998"/>
    <s v="Human beta-defensin 2 is a salt-sensitive peptide antibiotic expressed in human lung."/>
    <s v="http://www.ncbi.nlm.nih.gov/pubmed/9727055"/>
    <x v="21"/>
    <x v="0"/>
  </r>
  <r>
    <n v="1136"/>
    <s v="Monomer"/>
    <s v="Caerin-1.1"/>
    <s v="GLLSVLGSVAKHVLPHVVPVIAEHL"/>
    <s v="Ribosomal"/>
    <s v="Gram+,Gram-,Virus,Fungus"/>
    <s v="Lipid Bilayer,Virus entry"/>
    <s v=""/>
    <s v=""/>
    <s v=""/>
    <s v="Bacillus cereus"/>
    <s v="http://www.uniprot.org/uniprot/P62569"/>
    <s v="2000"/>
    <s v="Differences in the skin peptides of the male and female Australian tree frog Litoria splendida. The discovery of the aquatic male sex pheromone splendipherin, together with phe8 caerulein and a new antibiotic peptide caerin 1.10."/>
    <s v="http://www.ncbi.nlm.nih.gov/pubmed/10601876"/>
    <x v="11"/>
    <x v="1"/>
  </r>
  <r>
    <n v="1162"/>
    <s v="Monomer"/>
    <s v="Drosocin"/>
    <s v="GKPRPYXPRPXSHPRPIRV"/>
    <s v="Ribosomal"/>
    <s v="Gram+,Gram-,Virus,Fungus,Mammalian Cell"/>
    <s v="Lipid Bilayer,Virus replication"/>
    <s v=""/>
    <s v=""/>
    <s v=""/>
    <s v="Micrococcus luteus"/>
    <s v="http://www.uniprot.org/uniprot/P36193"/>
    <s v="1995"/>
    <s v="Metchnikowin, a novel immune-inducible proline-rich peptide from Drosophila with antibacterial and antifungal properties."/>
    <s v="http://www.ncbi.nlm.nih.gov/pubmed/7588819"/>
    <x v="12"/>
    <x v="0"/>
  </r>
  <r>
    <n v="1231"/>
    <s v="Monomer"/>
    <s v="Misgurin"/>
    <s v="RQRVEELSKFSKKGAAARRRK"/>
    <s v="Ribosomal"/>
    <s v="Gram+,Gram-,Virus,Fungus,Mammalian Cell"/>
    <s v="Lipid Bilayer,Virus replication"/>
    <s v=""/>
    <s v=""/>
    <s v=""/>
    <s v="Vibrio anguillarum"/>
    <s v="http://www.uniprot.org/uniprot/P81474"/>
    <s v="2000"/>
    <s v="Antimicrobial peptides protect coho salmon from Vibrio anguillarum infections."/>
    <s v="http://www.ncbi.nlm.nih.gov/pubmed/10788362"/>
    <x v="0"/>
    <x v="0"/>
  </r>
  <r>
    <n v="1339"/>
    <s v="Monomer"/>
    <s v="Spinigerin"/>
    <s v="HVDKKVADKVLLLKQLRIMRLLTRL"/>
    <s v="Ribosomal"/>
    <s v="Gram+,Gram-,Virus,Fungus,Mammalian Cell"/>
    <s v="Lipid Bilayer,Virus replication"/>
    <s v="1ZRW"/>
    <s v="https://www.rcsb.org/structure/1ZRW"/>
    <s v="http://files.rcsb.org/view/1ZRW.pdb"/>
    <s v="Bacillus subtilis"/>
    <s v="http://www.uniprot.org/uniprot/P82357"/>
    <s v="2001"/>
    <s v="Insect immunity. Constitutive expression of a cysteine-rich antifungal and a linear antibacterial peptide in a termite insect."/>
    <s v="http://www.ncbi.nlm.nih.gov/pubmed/11053427"/>
    <x v="11"/>
    <x v="0"/>
  </r>
  <r>
    <n v="1501"/>
    <s v="Monomer"/>
    <s v="Odorranain-K1"/>
    <s v="GLFTLIKGAAKLIGKTVPKKQARLGMNLWLVKLPTNVKT"/>
    <s v="Ribosomal"/>
    <s v="Gram+,Gram-,Virus,Fungus,Mammalian Cell"/>
    <s v="Lipid Bilayer"/>
    <s v=""/>
    <s v=""/>
    <s v=""/>
    <s v="Escherichia coli"/>
    <s v="http://www.uniprot.org/uniprot/A6MBN8"/>
    <s v="2007"/>
    <s v="Anti-infection peptidomics of amphibian skin."/>
    <s v="http://www.ncbi.nlm.nih.gov/pubmed/17272268"/>
    <x v="22"/>
    <x v="2"/>
  </r>
  <r>
    <n v="1525"/>
    <s v="Monomer"/>
    <s v="Nigrosin-OG21 antimicrobial peptide"/>
    <s v="GLLSGVLGVGKKVLCGLSGLC"/>
    <s v="Ribosomal"/>
    <s v="Gram+,Gram-,Virus,Fungus,Mammalian Cell"/>
    <s v="Lipid Bilayer"/>
    <s v=""/>
    <s v=""/>
    <s v=""/>
    <s v="Escherichia coli"/>
    <s v="http://www.uniprot.org/uniprot/A6MB90"/>
    <s v="2007"/>
    <s v="Anti-infection peptidomics of amphibian skin"/>
    <s v="http://www.ncbi.nlm.nih.gov/pubmed/17272268"/>
    <x v="0"/>
    <x v="2"/>
  </r>
  <r>
    <n v="1526"/>
    <s v="Monomer"/>
    <s v="Nigrosin-OG13 "/>
    <s v="GLLSGILGAGKHIVCGLSGLR"/>
    <s v="Ribosomal"/>
    <s v="Gram+,Gram-,Virus,Fungus,Mammalian Cell"/>
    <s v="Lipid Bilayer"/>
    <s v=""/>
    <s v=""/>
    <s v=""/>
    <s v="Escherichia coli"/>
    <s v="http://www.uniprot.org/uniprot/A6MB81"/>
    <s v="2007"/>
    <s v="Anti-infection peptidomics of amphibian skin"/>
    <s v="http://www.ncbi.nlm.nih.gov/pubmed/17272268"/>
    <x v="0"/>
    <x v="2"/>
  </r>
  <r>
    <n v="1568"/>
    <s v="Monomer"/>
    <s v="Antifungal lectin PVAP"/>
    <s v="SNDIYFNFQR"/>
    <s v="Ribosomal"/>
    <s v="Virus,Cancer,Fungus,Mammalian Cell"/>
    <s v="Lipid Bilayer"/>
    <s v=""/>
    <s v=""/>
    <s v=""/>
    <s v="Didymella arachidicola"/>
    <s v="http://www.uniprot.org/uniprot/P84869"/>
    <s v="2005"/>
    <s v="An antifungal protein from flageolet beans"/>
    <s v="http://www.ncbi.nlm.nih.gov/pubmed/16026901"/>
    <x v="23"/>
    <x v="2"/>
  </r>
  <r>
    <n v="1647"/>
    <s v="Monomer"/>
    <s v="Cicadin"/>
    <s v="NEYHGFVDKANNENKRKKQQGRDDFVVKPNNFANRRRKDDYNENYYDDVDAADVV"/>
    <s v="Ribosomal"/>
    <s v="Virus,Fungus"/>
    <s v="Lipid Bilayer,Virus Reverse Transcriptase"/>
    <s v=""/>
    <s v=""/>
    <s v=""/>
    <s v="Botrytis cinerea"/>
    <s v="http://www.uniprot.org/uniprot/P83282"/>
    <s v="2002"/>
    <s v="Isolation of cicadin, a novel and potent antifungal peptide from dried juvenile cicadas"/>
    <s v="http://www.ncbi.nlm.nih.gov/pubmed/11814612"/>
    <x v="24"/>
    <x v="4"/>
  </r>
  <r>
    <n v="1648"/>
    <s v="Monomer"/>
    <s v="Neutrophil defensin 4, Defensin alpha 4, HNP-4 "/>
    <s v="VCSCRLVFCRRTELRVGNCLIGGVSFTYCCTRV"/>
    <s v="Ribosomal"/>
    <s v="Gram+,Gram-,Virus,Fungus,Mammalian Cell"/>
    <s v="Cytoplasmic Protein,Lipid Bilayer,Virus replication,gp120"/>
    <s v="1ZMM"/>
    <s v="https://www.rcsb.org/structure/1ZMM"/>
    <s v="http://files.rcsb.org/view/1ZMM.pdb"/>
    <s v="Escherichia coli MC4100"/>
    <s v="http://www.uniprot.org/uniprot/P12838"/>
    <s v="1989"/>
    <s v="Purification and characterization of human neutrophil peptide 4, a novel member of the defensin family."/>
    <s v="http://www.ncbi.nlm.nih.gov/pubmed/2500436"/>
    <x v="25"/>
    <x v="2"/>
  </r>
  <r>
    <n v="1650"/>
    <s v="Monomer"/>
    <s v="Gymnin"/>
    <s v="KTCENLADDY"/>
    <s v="Ribosomal"/>
    <s v="Virus,Cancer,Fungus,Mammalian Cell"/>
    <s v="Lipid Bilayer,Virus Reverse Transcriptase"/>
    <s v=""/>
    <s v=""/>
    <s v=""/>
    <s v="Fusarium oxysporum"/>
    <s v="http://www.uniprot.org/uniprot/P84200"/>
    <s v="2003"/>
    <s v="Gymnin, a potent defensin-like antifungal peptide from the Yunnan bean (Gymnocladus chinensis Baill)"/>
    <s v="http://www.ncbi.nlm.nih.gov/pubmed/14499273"/>
    <x v="23"/>
    <x v="4"/>
  </r>
  <r>
    <n v="1665"/>
    <s v="Monomer"/>
    <s v="Defensin-like protein, Coccinin"/>
    <s v="KQTENLADTY"/>
    <s v="Ribosomal"/>
    <s v="Virus,Cancer,Fungus,Mammalian Cell"/>
    <s v="Lipid Bilayer,Virus Reverse Transcriptase"/>
    <s v=""/>
    <s v=""/>
    <s v=""/>
    <s v="Didymella arachidicola"/>
    <s v="http://www.uniprot.org/uniprot/P84785"/>
    <s v="2004"/>
    <s v="Coccinin, an antifungal peptide with antiproliferative and HIV-1 reverse transcriptase inhibitory activities from large scarlet runner beans"/>
    <s v="http://www.ncbi.nlm.nih.gov/pubmed/15572193"/>
    <x v="23"/>
    <x v="4"/>
  </r>
  <r>
    <n v="1687"/>
    <s v="Monomer"/>
    <s v="Human Defensin-5, HD5"/>
    <s v="ATCYCRTGRCATRESLSGVCEISGRLYRLCCR"/>
    <s v="Ribosomal"/>
    <s v="Gram+,Gram-,Virus,Cancer,Fungus,Mammalian Cell"/>
    <s v="Lipid Bilayer,DNA / RNA,Virus entry,gD"/>
    <s v="1ZMP"/>
    <s v="https://www.rcsb.org/structure/1ZMP"/>
    <s v="http://files.rcsb.org/view/1ZMP.pdb"/>
    <s v="Escherichia coli ATCC 25922"/>
    <s v="http://www.uniprot.org/uniprot/Q01523"/>
    <s v="2006"/>
    <s v="Crystal structures of human alpha-defensins HNP4, HD5, and HD6"/>
    <s v="http://www.ncbi.nlm.nih.gov/pubmed/17088326"/>
    <x v="26"/>
    <x v="2"/>
  </r>
  <r>
    <n v="1718"/>
    <s v="Monomer"/>
    <s v="Parasin I"/>
    <s v="KGRGKQGGKVRAKAKTRSS"/>
    <s v="Ribosomal"/>
    <s v="Gram+,Gram-,Virus,Fungus,Mammalian Cell"/>
    <s v="Lipid Bilayer,Virus replication"/>
    <s v=""/>
    <s v=""/>
    <s v=""/>
    <s v="Aeromonas salmonicida"/>
    <s v=""/>
    <s v="2002"/>
    <s v="Cathepsin D produces antimicrobial peptide parasin I from histone H2A in the skin mucosa of fish."/>
    <s v="http://www.ncbi.nlm.nih.gov/pubmed/11821259"/>
    <x v="12"/>
    <x v="0"/>
  </r>
  <r>
    <n v="1773"/>
    <s v="Monomer"/>
    <s v="Leaf cyclotide, Vhl-1"/>
    <s v="CGESCAXISFCFTEVIGCSCKNKVCYLNSIS"/>
    <s v="Ribosomal"/>
    <s v="Gram+,Gram-,Virus,Fungus"/>
    <s v=""/>
    <s v="1ZA8"/>
    <s v="https://www.rcsb.org/structure/1ZA8"/>
    <s v="http://files.rcsb.org/view/1ZA8.pdb"/>
    <s v="Escherichia coli"/>
    <s v="http://www.uniprot.org/uniprot/P84522"/>
    <s v="2005"/>
    <s v="Isolation and characterization of novel cyclotides from Viola hederaceae: solution structure and anti-HIV activity of vhl-1, a leaf-specific expressed cyclotide"/>
    <s v="http://www.ncbi.nlm.nih.gov/pubmed/15824119"/>
    <x v="16"/>
    <x v="2"/>
  </r>
  <r>
    <n v="1820"/>
    <s v="Monomer"/>
    <s v="Esculentin-2P"/>
    <s v="GFSSIFRGVAKFASKGLGKDLARLGVNLVACKISKQC"/>
    <s v="Ribosomal"/>
    <s v="Gram-,Virus,Fungus,Mammalian Cell"/>
    <s v="Lipid Bilayer"/>
    <s v=""/>
    <s v=""/>
    <s v=""/>
    <s v="Escherichia coli ATCC 25922"/>
    <s v="http://www.uniprot.org/uniprot/P82846"/>
    <s v="2000"/>
    <s v="Peptides with antimicrobial activity from four different families isolated from the skins of the North American frogs Rana luteiventris, Rana berlandieri and Rana pipiens"/>
    <s v="http://www.ncbi.nlm.nih.gov/pubmed/10651828"/>
    <x v="3"/>
    <x v="2"/>
  </r>
  <r>
    <n v="1824"/>
    <s v="Monomer"/>
    <s v="Maculatin-1.1"/>
    <s v="GLFGVLAKVAAHVVPAIAEHF"/>
    <s v="Ribosomal"/>
    <s v="Gram+,Gram-,Virus,Fungus,Mollicute"/>
    <s v="Lipid Bilayer"/>
    <s v=""/>
    <s v=""/>
    <s v=""/>
    <s v="Bacillus cereus"/>
    <s v="http://www.uniprot.org/uniprot/P82066"/>
    <s v="1999"/>
    <s v="Host defence peptides from the skin glands of the Australian blue mountains tree-frog Litoria citropa. Solution structure of the antibacterial peptide citropin 1.1"/>
    <s v="http://www.ncbi.nlm.nih.gov/pubmed/10504394"/>
    <x v="0"/>
    <x v="2"/>
  </r>
  <r>
    <n v="1990"/>
    <s v="Monomer"/>
    <s v="Caerin-1.6"/>
    <s v="GLFSVLGAVAKHVLPHVVPVIAEKL"/>
    <s v="Ribosomal"/>
    <s v="Gram+,Gram-,Virus,Mammalian Cell"/>
    <s v="Lipid Bilayer,Virus entry"/>
    <s v=""/>
    <s v=""/>
    <s v=""/>
    <s v="Bacillus cereus"/>
    <s v="http://www.uniprot.org/uniprot/P86503"/>
    <s v="2006"/>
    <s v="Host-defence peptide profiles of the skin secretions of interspecific hybrid tree frogs and their parents, female Litoria splendida and male Litoria caerulea"/>
    <s v="http://www.ncbi.nlm.nih.gov/pubmed/16824041"/>
    <x v="11"/>
    <x v="1"/>
  </r>
  <r>
    <n v="1991"/>
    <s v="Monomer"/>
    <s v="Caerin-1.20"/>
    <s v="GLFGILGSVAKHVLPHVIPVVAEHL"/>
    <s v="Ribosomal"/>
    <s v="Gram+,Gram-,Virus"/>
    <s v="Lipid Bilayer,Virus entry"/>
    <s v=""/>
    <s v=""/>
    <s v=""/>
    <s v="Bacillus cereus"/>
    <s v=""/>
    <s v="2006"/>
    <s v="Host-defence peptide profiles of the skin secretions of interspecific hybrid tree frogs and their parents, female Litoria splendida and male Litoria caerulea"/>
    <s v="http://www.ncbi.nlm.nih.gov/pubmed/16824041"/>
    <x v="11"/>
    <x v="1"/>
  </r>
  <r>
    <n v="2090"/>
    <s v="Monomer"/>
    <s v="Apidaecin-1A"/>
    <s v="GNNRPVYIPQPRPPHPRI"/>
    <s v="Ribosomal"/>
    <s v="Gram+,Gram-,Virus,Mammalian Cell"/>
    <s v="Lipid Bilayer,Virus replication"/>
    <s v=""/>
    <s v=""/>
    <s v=""/>
    <s v="Escherichia coli D31"/>
    <s v="http://www.uniprot.org/uniprot/Q06602"/>
    <s v="2010"/>
    <s v="Antibiotic Peptides"/>
    <s v="http://www.ncbi.nlm.nih.gov/pubmed/"/>
    <x v="9"/>
    <x v="0"/>
  </r>
  <r>
    <n v="2204"/>
    <s v="Monomer"/>
    <s v="Temporin-1Sa"/>
    <s v="FLSGIVGMLGKLF"/>
    <s v="Ribosomal"/>
    <s v="Gram+,Gram-,Virus,Parasite,Cancer,Fungus,Mammalian Cell"/>
    <s v="Lipid Bilayer,Virus replication"/>
    <s v=""/>
    <s v=""/>
    <s v=""/>
    <s v="Staphylococcus aureus ATCC 25923"/>
    <s v="http://www.uniprot.org/uniprot/B3KYH4"/>
    <s v="2008"/>
    <s v="Isolation, characterization and molecular cloning of new temporins from the skin of the North African ranid Pelophylax saharica."/>
    <s v="http://www.ncbi.nlm.nih.gov/pubmed/18584916"/>
    <x v="6"/>
    <x v="0"/>
  </r>
  <r>
    <n v="2249"/>
    <s v="Monomer"/>
    <s v="Metalnikowin-1 "/>
    <s v="VDKPDYRPRPRPPNM"/>
    <s v="Ribosomal"/>
    <s v="Gram+,Gram-,Virus,Mammalian Cell"/>
    <s v="Lipid Bilayer,Virus replication"/>
    <s v=""/>
    <s v=""/>
    <s v=""/>
    <s v="HIV-1 IIIB"/>
    <s v="http://www.uniprot.org/uniprot/P80408"/>
    <s v="2010"/>
    <s v="Identification of novel human immunodeficiency virus type 1-inhibitory peptides based on the antimicrobial peptide database."/>
    <s v="http://www.ncbi.nlm.nih.gov/pubmed/20086159"/>
    <x v="10"/>
    <x v="0"/>
  </r>
  <r>
    <n v="2250"/>
    <s v="Monomer"/>
    <s v="D70, Uperin 7.1 [S11K][A12R][V13F]"/>
    <s v="GWFDVVKHIAKRF"/>
    <s v="Synthetic"/>
    <s v="Gram+,Gram-,Virus,Mammalian Cell"/>
    <s v="Lipid Bilayer,Virus replication"/>
    <s v=""/>
    <s v=""/>
    <s v=""/>
    <s v="HIV-1 IIIB"/>
    <s v="http://www.uniprot.org/uniprot/P82050"/>
    <s v="2010"/>
    <s v="Identification of novel human immunodeficiency virus type 1-inhibitory peptides based on the antimicrobial peptide database."/>
    <s v="http://www.ncbi.nlm.nih.gov/pubmed/20086159"/>
    <x v="6"/>
    <x v="0"/>
  </r>
  <r>
    <n v="2253"/>
    <s v="Monomer"/>
    <s v="D74, DASamP2, Polybia-MPI [D2K][D8R][Q12R]"/>
    <s v="IKWKKLLRAAKRIL"/>
    <s v="Synthetic"/>
    <s v="Gram+,Gram-,Virus,Mammalian Cell"/>
    <s v="Lipid Bilayer,Virus replication"/>
    <s v=""/>
    <s v=""/>
    <s v=""/>
    <s v="HIV-1 IIIB"/>
    <s v="http://www.uniprot.org/uniprot/P0C1Q4"/>
    <s v="2010"/>
    <s v="Identification of novel human immunodeficiency virus type 1-inhibitory peptides based on the antimicrobial peptide database."/>
    <s v="http://www.ncbi.nlm.nih.gov/pubmed/20086159"/>
    <x v="20"/>
    <x v="0"/>
  </r>
  <r>
    <n v="2254"/>
    <s v="Monomer"/>
    <s v="Hyposin-5, Hyposin-HA4"/>
    <s v="FRPALIVRTKGTRL"/>
    <s v="Ribosomal"/>
    <s v="Gram+,Gram-,Virus,Mammalian Cell"/>
    <s v="Lipid Bilayer,Virus replication"/>
    <s v=""/>
    <s v=""/>
    <s v=""/>
    <s v="HIV-1 IIIB"/>
    <s v="http://www.uniprot.org/uniprot/P84957"/>
    <s v="2010"/>
    <s v="Identification of novel human immunodeficiency virus type 1-inhibitory peptides based on the antimicrobial peptide database."/>
    <s v="http://www.ncbi.nlm.nih.gov/pubmed/20086159"/>
    <x v="20"/>
    <x v="0"/>
  </r>
  <r>
    <n v="2255"/>
    <s v="Monomer"/>
    <s v="D76, DASamP1, Temporin-PTa [S4K][P10R][L13F]"/>
    <s v="FFGKVLKLIRKIF"/>
    <s v="Synthetic"/>
    <s v="Gram+,Gram-,Virus,Mammalian Cell"/>
    <s v="Lipid Bilayer,Virus replication"/>
    <s v=""/>
    <s v=""/>
    <s v=""/>
    <s v="HIV-1 IIIB"/>
    <s v="http://www.uniprot.org/uniprot/P0C8U2"/>
    <s v="2010"/>
    <s v="Identification of novel human immunodeficiency virus type 1-inhibitory peptides based on the antimicrobial peptide database."/>
    <s v="http://www.ncbi.nlm.nih.gov/pubmed/20086159"/>
    <x v="6"/>
    <x v="0"/>
  </r>
  <r>
    <n v="2277"/>
    <s v="Monomer"/>
    <s v="Uperin 7.1 [V5I,V6I,K8H,A12E,L13V]"/>
    <s v="GWFDIIKKIASEL"/>
    <s v="Synthetic"/>
    <s v="Virus,Mammalian Cell"/>
    <s v="Lipid Bilayer,Virus replication"/>
    <s v=""/>
    <s v=""/>
    <s v=""/>
    <s v="HIV-1 IIIB"/>
    <s v="http://www.uniprot.org/uniprot/P82050"/>
    <s v="2010"/>
    <s v="Identification of novel human immunodeficiency virus type 1-inhibitory peptides based on the antimicrobial peptide database."/>
    <s v="http://www.ncbi.nlm.nih.gov/pubmed/20086159"/>
    <x v="6"/>
    <x v="0"/>
  </r>
  <r>
    <n v="2283"/>
    <s v="Monomer"/>
    <s v="Ponericin-L2"/>
    <s v="LLKELWTKIKGAGKAVLGKIKGLL"/>
    <s v="Ribosomal"/>
    <s v="Gram+,Gram-,Virus,Insect,Fungus,Mammalian Cell"/>
    <s v="Lipid Bilayer,Virus replication"/>
    <s v=""/>
    <s v=""/>
    <s v=""/>
    <s v="Lactococcus lactis subsp. cremoris I116"/>
    <s v="http://www.uniprot.org/uniprot/P82422"/>
    <s v="2001"/>
    <s v="Ponericins, new antibacterial and insecticidal peptides from the venom of the ant Pachycondyla goeldii."/>
    <s v="http://www.ncbi.nlm.nih.gov/pubmed/11279030"/>
    <x v="13"/>
    <x v="0"/>
  </r>
  <r>
    <n v="2295"/>
    <s v="Monomer"/>
    <s v="D88, Distinctin chain 1 [C23R]"/>
    <s v="NLVSGLIEARKYLEQLHRKLKNRKV"/>
    <s v="Synthetic"/>
    <s v="Gram+,Gram-,Virus,Mammalian Cell"/>
    <s v="Lipid Bilayer,Virus replication"/>
    <s v=""/>
    <s v=""/>
    <s v=""/>
    <s v="HIV-1 IIIB"/>
    <s v=""/>
    <s v="2010"/>
    <s v="Identification of novel human immunodeficiency virus type 1-inhibitory peptides based on the antimicrobial peptide database."/>
    <s v="http://www.ncbi.nlm.nih.gov/pubmed/20086159"/>
    <x v="11"/>
    <x v="0"/>
  </r>
  <r>
    <n v="2298"/>
    <s v="Monomer"/>
    <s v="Maculatin 1.3"/>
    <s v="GLLGLLGSVVSHVVPAIVGHF"/>
    <s v="Ribosomal"/>
    <s v="Gram+,Gram-,Virus,Mammalian Cell"/>
    <s v="Lipid Bilayer,Virus replication"/>
    <s v=""/>
    <s v=""/>
    <s v=""/>
    <s v="HIV-1 IIIB"/>
    <s v=""/>
    <s v="2010"/>
    <s v="Identification of novel human immunodeficiency virus type 1-inhibitory peptides based on the antimicrobial peptide database."/>
    <s v="http://www.ncbi.nlm.nih.gov/pubmed/20086159"/>
    <x v="0"/>
    <x v="0"/>
  </r>
  <r>
    <n v="2299"/>
    <s v="Monomer"/>
    <s v="D94, Bacteriocin plantaricin J, Bacteriocin PlnJ"/>
    <s v="GAWKNFWSSLRKGFYDGEAGRAIRR"/>
    <s v="Ribosomal"/>
    <s v="Gram+,Gram-,Virus,Mammalian Cell"/>
    <s v="Lipid Bilayer,Virus replication"/>
    <s v=""/>
    <s v=""/>
    <s v=""/>
    <s v="HIV-1 IIIB"/>
    <s v="http://www.uniprot.org/uniprot/P71461"/>
    <s v="2010"/>
    <s v="Identification of novel human immunodeficiency virus type 1-inhibitory peptides based on the antimicrobial peptide database."/>
    <s v="http://www.ncbi.nlm.nih.gov/pubmed/20086159"/>
    <x v="11"/>
    <x v="0"/>
  </r>
  <r>
    <n v="2300"/>
    <s v="Monomer"/>
    <s v="Ascaphin-8"/>
    <s v="GFKDLLKGAAKALVKTVLF"/>
    <s v="Ribosomal"/>
    <s v="Gram+,Gram-,Virus,Fungus,Mammalian Cell"/>
    <s v="Lipid Bilayer,Virus replication"/>
    <s v=""/>
    <s v=""/>
    <s v=""/>
    <s v="Escherichia coli ATCC 25922"/>
    <s v="http://www.uniprot.org/uniprot/P0CJ32"/>
    <s v="2004"/>
    <s v="The ascaphins: a family of antimicrobial peptides from the skin secretions of the most primitive extant frog, Ascaphus truei."/>
    <s v="http://www.ncbi.nlm.nih.gov/pubmed/15207717"/>
    <x v="12"/>
    <x v="0"/>
  </r>
  <r>
    <n v="2306"/>
    <s v="Monomer"/>
    <s v="D98, Temporin-LTc-3r, Temporin-LTc [S7R][P14R][P15R]"/>
    <s v="SLSRFLRFLKIVYRRAF"/>
    <s v="Synthetic"/>
    <s v="Gram+,Gram-,Virus,Mammalian Cell"/>
    <s v="Lipid Bilayer,Virus replication"/>
    <s v=""/>
    <s v=""/>
    <s v=""/>
    <s v="HIV-1 IIIB"/>
    <s v="http://www.uniprot.org/uniprot/B9UYA2"/>
    <s v="2010"/>
    <s v="Identification of novel human immunodeficiency virus type 1-inhibitory peptides based on the antimicrobial peptide database."/>
    <s v="http://www.ncbi.nlm.nih.gov/pubmed/20086159"/>
    <x v="8"/>
    <x v="0"/>
  </r>
  <r>
    <n v="2307"/>
    <s v="Monomer"/>
    <s v="Isracidin, Alpha-S1-casein"/>
    <s v="RPKHPIKHQGLPQEVLNENLLRF"/>
    <s v="Ribosomal"/>
    <s v="Gram-,Virus,Mammalian Cell"/>
    <s v="Lipid Bilayer,Virus replication"/>
    <s v=""/>
    <s v=""/>
    <s v=""/>
    <s v="Escherichia coli DH5alpha"/>
    <s v="http://www.uniprot.org/uniprot/L8I5S0"/>
    <s v="2009"/>
    <s v="Antimicrobial activity of two peptides casecidin 15 and 17, found naturally in bovine colostrum."/>
    <s v="http://www.ncbi.nlm.nih.gov/pubmed/19054235"/>
    <x v="4"/>
    <x v="0"/>
  </r>
  <r>
    <n v="2364"/>
    <s v="Monomer"/>
    <s v="Clavanin-B"/>
    <s v="VFQFLGRIIHHVGNFVHGFSHVF"/>
    <s v="Ribosomal"/>
    <s v="Gram+,Gram-,Virus,Fungus,Mammalian Cell"/>
    <s v="Lipid Bilayer,Virus replication"/>
    <s v=""/>
    <s v=""/>
    <s v=""/>
    <s v="Staphylococcus aureus USA 300"/>
    <s v="http://www.uniprot.org/uniprot/P80711"/>
    <s v="2012"/>
    <s v="Database screening and in vivo efficacy of antimicrobial peptides against methicillin-resistant Staphylococcus aureus USA300."/>
    <s v="http://www.ncbi.nlm.nih.gov/pubmed/22445495"/>
    <x v="4"/>
    <x v="0"/>
  </r>
  <r>
    <n v="2365"/>
    <s v="Monomer"/>
    <s v="Desertcolin 1"/>
    <s v="GLADFLNKAVGKVVDFVKS"/>
    <s v="Ribosomal"/>
    <s v="Gram+,Gram-,Virus,Mammalian Cell"/>
    <s v="Lipid Bilayer,Virus replication"/>
    <s v=""/>
    <s v=""/>
    <s v=""/>
    <s v="Staphylococcus aureus USA 300"/>
    <s v="http://www.uniprot.org/uniprot/P86136"/>
    <s v="2012"/>
    <s v="Database screening and in vivo efficacy of antimicrobial peptides against methicillin-resistant Staphylococcus aureus USA300."/>
    <s v="http://www.ncbi.nlm.nih.gov/pubmed/22445495"/>
    <x v="12"/>
    <x v="0"/>
  </r>
  <r>
    <n v="2367"/>
    <s v="Monomer"/>
    <s v="Lycotoxin I, M-lycotoxin-Hc1a"/>
    <s v="IWLTALKFLGKHAAKHLAKQQLSKL"/>
    <s v="Ribosomal"/>
    <s v="Gram+,Gram-,Virus,Mammalian Cell"/>
    <s v="Lipid Bilayer,Virus replication"/>
    <s v=""/>
    <s v=""/>
    <s v=""/>
    <s v="Staphylococcus aureus USA 300"/>
    <s v="http://www.uniprot.org/uniprot/P61507"/>
    <s v="2012"/>
    <s v="Database screening and in vivo efficacy of antimicrobial peptides against methicillin-resistant Staphylococcus aureus USA300."/>
    <s v="http://www.ncbi.nlm.nih.gov/pubmed/22445495"/>
    <x v="11"/>
    <x v="0"/>
  </r>
  <r>
    <n v="2368"/>
    <s v="Monomer"/>
    <s v="Mastoparan-VT1"/>
    <s v="INLKAIAALAKKLL"/>
    <s v="Ribosomal"/>
    <s v="Gram+,Gram-,Virus,Fungus,Mammalian Cell"/>
    <s v="Lipid Bilayer,Virus replication"/>
    <s v=""/>
    <s v=""/>
    <s v=""/>
    <s v="Staphylococcus aureus ATCC 25923"/>
    <s v="http://www.uniprot.org/uniprot/P04205"/>
    <s v="2013"/>
    <s v="Antimicrobial peptides from the venom gland of the social wasp Vespa tropica."/>
    <s v="http://www.ncbi.nlm.nih.gov/pubmed/24012601"/>
    <x v="20"/>
    <x v="0"/>
  </r>
  <r>
    <n v="2369"/>
    <s v="Monomer"/>
    <s v="Melectin, MEP"/>
    <s v="GFLSILKKVLPKVMAHMK"/>
    <s v="Ribosomal"/>
    <s v="Gram+,Gram-,Virus,Fungus,Mammalian Cell"/>
    <s v="Lipid Bilayer,Virus replication"/>
    <s v=""/>
    <s v=""/>
    <s v=""/>
    <s v="Staphylococcus aureus USA 300"/>
    <s v="http://www.uniprot.org/uniprot/P86170"/>
    <s v="2012"/>
    <s v="Database screening and in vivo efficacy of antimicrobial peptides against methicillin-resistant Staphylococcus aureus USA300"/>
    <s v="http://www.ncbi.nlm.nih.gov/pubmed/22445495"/>
    <x v="9"/>
    <x v="0"/>
  </r>
  <r>
    <n v="2370"/>
    <s v="Monomer"/>
    <s v="Piscidin 1, Moronecidin"/>
    <s v="FFHHIFRGIVHVGKTIHRLVTG"/>
    <s v="Ribosomal"/>
    <s v="Gram+,Gram-,Virus,Cancer,Fungus,Mammalian Cell"/>
    <s v="Lipid Bilayer"/>
    <s v="2MCU"/>
    <s v="http://www.rcsb.org/pdb/explore/explore.do?structureId=2MCU"/>
    <s v="http://files.rcsb.org/view/2MCU.pdb"/>
    <s v="Channel Catfish Virus"/>
    <s v="http://www.uniprot.org/uniprot/Q8UUG0"/>
    <s v="2004"/>
    <s v="Inactivation of viruses infecting ectothermic animals by amphibian and piscine antimicrobial peptides."/>
    <s v="http://www.ncbi.nlm.nih.gov/pubmed/15193922"/>
    <x v="17"/>
    <x v="2"/>
  </r>
  <r>
    <n v="2372"/>
    <s v="Monomer"/>
    <s v="Pseudin-1"/>
    <s v="GLNTLKKVFQGLHEAIKLINNHVQ"/>
    <s v="Ribosomal"/>
    <s v="Gram+,Gram-,Virus,Mammalian Cell"/>
    <s v="Lipid Bilayer,Virus replication"/>
    <s v=""/>
    <s v=""/>
    <s v=""/>
    <s v="Staphylococcus aureus USA 300"/>
    <s v="http://www.uniprot.org/uniprot/P83188"/>
    <s v="2012"/>
    <s v="Database screening and in vivo efficacy of antimicrobial peptides against methicillin-resistant Staphylococcus aureus USA300."/>
    <s v="http://www.ncbi.nlm.nih.gov/pubmed/22445495"/>
    <x v="13"/>
    <x v="0"/>
  </r>
  <r>
    <n v="2373"/>
    <s v="Monomer"/>
    <s v="Styelin-A"/>
    <s v="GFGKAFHSVSNFAKKHKTA"/>
    <s v="Synthetic"/>
    <s v="Gram+,Gram-,Virus,Mammalian Cell"/>
    <s v="Lipid Bilayer,Virus replication"/>
    <s v=""/>
    <s v=""/>
    <s v=""/>
    <s v="Staphylococcus aureus USA 300"/>
    <s v="http://www.uniprot.org/uniprot/P81469"/>
    <s v="2012"/>
    <s v="Database screening and in vivo efficacy of antimicrobial peptides against methicillin-resistant Staphylococcus aureus USA300."/>
    <s v="http://www.ncbi.nlm.nih.gov/pubmed/22445495"/>
    <x v="12"/>
    <x v="0"/>
  </r>
  <r>
    <n v="2450"/>
    <s v="Monomer"/>
    <s v="T22, Polyphemusin II [Tyr-5,12, Lys-7]"/>
    <s v="RRWCYRKCYKGYCYRKCR"/>
    <s v="Synthetic"/>
    <s v="Virus"/>
    <s v="Lipid Bilayer,Virus entry"/>
    <s v=""/>
    <s v=""/>
    <s v=""/>
    <s v="HIV-1 HTLV-IIIB"/>
    <s v="http://www.uniprot.org/uniprot/P14216"/>
    <s v="1992"/>
    <s v="Anti-human immunodeficiency virus activity of a novel synthetic peptide, T22 ([Tyr-5,12, Lys-7]polyphemusin II): a possible inhibitor of virus-cell fusion."/>
    <s v="http://www.ncbi.nlm.nih.gov/pubmed/1384424"/>
    <x v="9"/>
    <x v="1"/>
  </r>
  <r>
    <n v="2451"/>
    <s v="Monomer"/>
    <s v="Varv E, Varv peptide E"/>
    <s v="GLPICGETCVGGTCNTPGCSCSWPVCTRN"/>
    <s v="Ribosomal"/>
    <s v="Virus,Cancer,Mammalian Cell,Nematode"/>
    <s v="Lipid Bilayer"/>
    <s v=""/>
    <s v=""/>
    <s v=""/>
    <s v="Human glioblastoma U251-MG"/>
    <s v="http://www.uniprot.org/uniprot/P83836"/>
    <s v="2010"/>
    <s v="Isolation and characterization of cytotoxic cyclotides from Viola tricolor."/>
    <s v="http://www.ncbi.nlm.nih.gov/pubmed/20580652"/>
    <x v="14"/>
    <x v="2"/>
  </r>
  <r>
    <n v="2536"/>
    <s v="Monomer"/>
    <s v="Kalata-B8"/>
    <s v="GSVLNCGETCLLGTCYTTGCTCNKYRVCTKD"/>
    <s v="Ribosomal"/>
    <s v="Virus,Mammalian Cell"/>
    <s v="Lipid Bilayer"/>
    <s v="2B38"/>
    <s v="https://www.rcsb.org/structure/2B38"/>
    <s v="http://files.rcsb.org/view/2B38.pdb"/>
    <s v="HIV-1"/>
    <s v="http://www.uniprot.org/uniprot/P85175"/>
    <s v="2006"/>
    <s v="Kalata B8, a novel antiviral circular protein, exhibits conformational flexibility in the cystine knot motif."/>
    <s v="http://www.ncbi.nlm.nih.gov/pubmed/16207177"/>
    <x v="16"/>
    <x v="2"/>
  </r>
  <r>
    <n v="2537"/>
    <s v="Monomer"/>
    <s v="Leaf cyclotide 1, Vhl-1"/>
    <s v="SISCGESCAMISFCFTEVIGCSCKNKVCYLN"/>
    <s v="Ribosomal"/>
    <s v="Gram+,Gram-,Virus,Fungus,Nematode"/>
    <s v="Lipid Bilayer"/>
    <s v="1ZA8"/>
    <s v="https://www.rcsb.org/structure/1ZA8"/>
    <s v="http://files.rcsb.org/view/1ZA8.pdb"/>
    <s v="HIV"/>
    <s v="http://www.uniprot.org/uniprot/P84522"/>
    <s v="2005"/>
    <s v="Isolation and characterization of novel cyclotides from Viola hederaceae: solution structure and anti-HIV activity of vhl-1, a leaf-specific expressed cyclotide."/>
    <s v="http://www.ncbi.nlm.nih.gov/pubmed/15824119"/>
    <x v="16"/>
    <x v="2"/>
  </r>
  <r>
    <n v="2539"/>
    <s v="Monomer"/>
    <s v="Defensin MGD1 (25-33) peptide B"/>
    <s v="CGGWHRLRC"/>
    <s v="Synthetic"/>
    <s v="Gram+,Gram-,Virus,Parasite,Fungus,Mammalian Cell"/>
    <s v="Lipid Bilayer"/>
    <s v=""/>
    <s v=""/>
    <s v=""/>
    <s v="Micrococcus luteus ATCC 4698"/>
    <s v="http://www.uniprot.org/uniprot/P80571"/>
    <s v="2003"/>
    <s v="Key role of the loop connecting the two beta strands of mussel defensin in its antimicrobial activity"/>
    <s v="http://www.ncbi.nlm.nih.gov/pubmed/12823551"/>
    <x v="27"/>
    <x v="2"/>
  </r>
  <r>
    <n v="2542"/>
    <s v="Monomer"/>
    <s v="Defensin MGD1(25-33) peptide D"/>
    <s v="CGGWKRKRC"/>
    <s v="Synthetic"/>
    <s v="Gram+,Virus,Parasite,Cancer"/>
    <s v="Lipid Bilayer"/>
    <s v=""/>
    <s v=""/>
    <s v=""/>
    <s v="Micrococcus luteus ATCC 4698"/>
    <s v="http://www.uniprot.org/uniprot/P80571"/>
    <s v="2003"/>
    <s v="Key role of the loop connecting the two beta strands of mussel defensin in its antimicrobial activity."/>
    <s v="http://www.ncbi.nlm.nih.gov/pubmed/12823551"/>
    <x v="27"/>
    <x v="2"/>
  </r>
  <r>
    <n v="2550"/>
    <s v="Monomer"/>
    <s v="Defensin MGD1(21-39) peptide P"/>
    <s v="CGGYCGGWKRKRCTSYRCG"/>
    <s v="Synthetic"/>
    <s v="Gram+,Virus,Parasite,Cancer"/>
    <s v="Lipid Bilayer"/>
    <s v=""/>
    <s v=""/>
    <s v=""/>
    <s v="Micrococcus luteus ATCC 4698"/>
    <s v="http://www.uniprot.org/uniprot/P80571"/>
    <s v="2003"/>
    <s v="Key role of the loop connecting the two beta strands of mussel defensin in its antimicrobial activity."/>
    <s v="http://www.ncbi.nlm.nih.gov/pubmed/12823551"/>
    <x v="12"/>
    <x v="2"/>
  </r>
  <r>
    <n v="2571"/>
    <s v="Monomer"/>
    <s v="AB2, red bean antifungal peptide, Putative defensin 3.1"/>
    <s v="ATCENLANTYRGPCFGGCDFHCKTKEHLLSGRCRDDFRCWCTRNC"/>
    <s v="Ribosomal"/>
    <s v="Virus,Fungus"/>
    <s v="Lipid Bilayer,Virus Reverse Transcriptase"/>
    <s v=""/>
    <s v=""/>
    <s v=""/>
    <s v="Botrytis cinerea"/>
    <s v="http://www.uniprot.org/uniprot/Q29ZQ8"/>
    <s v="2001"/>
    <s v="Peptides from pinto bean and red bean with sequence homology to cowpea 10-kDa protein precursor exhibit antifungal, mitogenic, and HIV-1 reverse transcriptase-inhibitory activities."/>
    <s v="http://www.ncbi.nlm.nih.gov/pubmed/11444860"/>
    <x v="28"/>
    <x v="4"/>
  </r>
  <r>
    <n v="2572"/>
    <s v="Monomer"/>
    <s v="Caerin 1.9"/>
    <s v="GLFGVLGSIAKHVLPHVVPVIAEKL"/>
    <s v="Ribosomal"/>
    <s v="Gram+,Gram-,Virus,Fungus,Mammalian Cell"/>
    <s v="Lipid Bilayer,Virus entry"/>
    <s v=""/>
    <s v=""/>
    <s v=""/>
    <s v="Reovirus"/>
    <s v="http://www.uniprot.org/uniprot/P81252"/>
    <s v="2005"/>
    <s v="Antimicrobial peptides from amphibian skin potently inhibit human immunodeficiency virus infection and transfer of virus from dendritic cells to T cells."/>
    <s v="http://www.ncbi.nlm.nih.gov/pubmed/16140737"/>
    <x v="11"/>
    <x v="1"/>
  </r>
  <r>
    <n v="2981"/>
    <s v="Monomer"/>
    <s v="Palicourein"/>
    <s v="GDPTFCGETCRVIPVCTYSAALGCTCDDRSDGLCKRN"/>
    <s v="Ribosomal"/>
    <s v="Virus,Mammalian Cell"/>
    <s v="Lipid Bilayer"/>
    <s v="1R1F"/>
    <s v="https://www.rcsb.org/structure/1R1F"/>
    <s v="http://files.rcsb.org/view/1R1F.pdb"/>
    <s v="HIV-1RF"/>
    <s v="http://www.uniprot.org/uniprot/P84645"/>
    <s v="2001"/>
    <s v="A novel anti-HIV macrocyclic peptide from Palicourea condensata"/>
    <s v="http://www.ncbi.nlm.nih.gov/pubmed/11430013"/>
    <x v="3"/>
    <x v="2"/>
  </r>
  <r>
    <n v="2982"/>
    <s v="Monomer"/>
    <s v="Circulin-C"/>
    <s v="GIPCGESCVFIPCITSVAGCSCKSKVCYRN"/>
    <s v="Ribosomal"/>
    <s v="Virus"/>
    <s v="Lipid Bilayer"/>
    <s v=""/>
    <s v=""/>
    <s v=""/>
    <s v="HIV-1 IIIB"/>
    <s v="http://www.uniprot.org/uniprot/P84641"/>
    <s v="2000"/>
    <s v="New circulin macrocyclic polypeptides from Chassalia parvifolia"/>
    <s v="http://www.ncbi.nlm.nih.gov/pubmed/10691702"/>
    <x v="15"/>
    <x v="2"/>
  </r>
  <r>
    <n v="2983"/>
    <s v="Monomer"/>
    <s v="Circulin-D"/>
    <s v="KIPCGESCVWIPCVTSIFNCKCENKVCYHD"/>
    <s v="Ribosomal"/>
    <s v="Virus"/>
    <s v="Lipid Bilayer"/>
    <s v=""/>
    <s v=""/>
    <s v=""/>
    <s v="HIV-1"/>
    <s v="http://www.uniprot.org/uniprot/P84642"/>
    <s v="2000"/>
    <s v="New circulin macrocyclic polypeptides from Chassalia parvifolia"/>
    <s v="http://www.ncbi.nlm.nih.gov/pubmed/10691702"/>
    <x v="15"/>
    <x v="2"/>
  </r>
  <r>
    <n v="2984"/>
    <s v="Monomer"/>
    <s v="Circulin-E"/>
    <s v="KIPCGESCVWIPCLTSVFNCKCENKVCYHD"/>
    <s v="Ribosomal"/>
    <s v="Virus"/>
    <s v="Lipid Bilayer"/>
    <s v=""/>
    <s v=""/>
    <s v=""/>
    <s v="HIV-1"/>
    <s v="http://www.uniprot.org/uniprot/P84643"/>
    <s v="2000"/>
    <s v="New circulin macrocyclic polypeptides from Chassalia parvifolia"/>
    <s v="http://www.ncbi.nlm.nih.gov/pubmed/10691702"/>
    <x v="15"/>
    <x v="2"/>
  </r>
  <r>
    <n v="2985"/>
    <s v="Monomer"/>
    <s v="Circulin-F"/>
    <s v="AIPCGESCVWIPCISAAIGCSCKNKVCYR"/>
    <s v="Ribosomal"/>
    <s v="Virus"/>
    <s v="Lipid Bilayer"/>
    <s v=""/>
    <s v=""/>
    <s v=""/>
    <s v="HIV-1"/>
    <s v="http://www.uniprot.org/uniprot/P84644"/>
    <s v="2000"/>
    <s v="New circulin macrocyclic polypeptides from Chassalia parvifolia"/>
    <s v="http://www.ncbi.nlm.nih.gov/pubmed/10691702"/>
    <x v="14"/>
    <x v="2"/>
  </r>
  <r>
    <n v="3225"/>
    <s v="Monomer"/>
    <s v="Antimicrobial peptide 1, Cn-AMP1"/>
    <s v="SVAGRAQGM"/>
    <s v="Ribosomal"/>
    <s v="Gram+,Gram-,Virus,Mammalian Cell"/>
    <s v="Lipid Bilayer"/>
    <s v=""/>
    <s v=""/>
    <s v=""/>
    <s v="Escherichia coli"/>
    <s v="http://www.uniprot.org/uniprot/P86705"/>
    <s v="2009"/>
    <s v="Identification and structural insights of three novel antimicrobial peptides isolated from green coconut water."/>
    <s v="http://www.ncbi.nlm.nih.gov/pubmed/19111587"/>
    <x v="27"/>
    <x v="2"/>
  </r>
  <r>
    <n v="3353"/>
    <s v="Monomer"/>
    <s v="Peptide Hp1090, Um5"/>
    <s v="IFKAIWSGIKSLF"/>
    <s v="Ribosomal"/>
    <s v="Gram+,Gram-,Virus,Cancer,Fungus,Mammalian Cell"/>
    <s v="Lipid Bilayer"/>
    <s v=""/>
    <s v=""/>
    <s v=""/>
    <s v="Hepatitis C virus (HCV)"/>
    <s v="http://www.uniprot.org/uniprot/P0DJ02"/>
    <s v="2011"/>
    <s v="A new natural a-helical peptide from the venom of the scorpion Heterometrus petersii kills HCV."/>
    <s v="http://www.ncbi.nlm.nih.gov/pubmed/20950663"/>
    <x v="6"/>
    <x v="2"/>
  </r>
  <r>
    <n v="3354"/>
    <s v="Monomer"/>
    <s v="Peptide Hp1035"/>
    <s v="IFSAIGGFLKSIF"/>
    <s v="Ribosomal"/>
    <s v="Virus"/>
    <s v=""/>
    <s v=""/>
    <s v=""/>
    <s v=""/>
    <s v="Hepatitis C virus (HCV)"/>
    <s v="http://www.uniprot.org/uniprot/P0DJ03"/>
    <s v="2011"/>
    <s v="A new natural ?-helical peptide from the venom of the scorpion Heterometrus petersii kills HCV."/>
    <s v="http://www.ncbi.nlm.nih.gov/pubmed/20950663"/>
    <x v="6"/>
    <x v="2"/>
  </r>
  <r>
    <n v="3752"/>
    <s v="Monomer"/>
    <s v="Mucroporin"/>
    <s v="LFGLIPSLIGGLVSAFK"/>
    <s v="Ribosomal"/>
    <s v="Gram+,Gram-,Virus,Mammalian Cell"/>
    <s v="Lipid Bilayer"/>
    <s v=""/>
    <s v=""/>
    <s v=""/>
    <s v="Escherichia coli AB94012"/>
    <s v="http://www.uniprot.org/uniprot/B9UIY3"/>
    <s v="2008"/>
    <s v="Mucroporin, the first cationic host defense peptide from the venom of Lychas mucronatus."/>
    <s v="http://www.ncbi.nlm.nih.gov/pubmed/18779362"/>
    <x v="8"/>
    <x v="2"/>
  </r>
  <r>
    <n v="3753"/>
    <s v="Monomer"/>
    <s v="Mucroporin-M1, Mucroporin [G3,11R,P6K,G10K]"/>
    <s v="LFRLIKSLIKRLVSAFK"/>
    <s v="Synthetic"/>
    <s v="Gram+,Gram-,Virus,Cancer,Mammalian Cell"/>
    <s v="Lipid Bilayer,Virus replication"/>
    <s v=""/>
    <s v=""/>
    <s v=""/>
    <s v="Escherichia coli AB94012"/>
    <s v="http://www.uniprot.org/uniprot/B9UIY3"/>
    <s v="2008"/>
    <s v="Mucroporin, the first cationic host defense peptide from the venom of Lychas mucronatus."/>
    <s v="http://www.ncbi.nlm.nih.gov/pubmed/18779362"/>
    <x v="8"/>
    <x v="0"/>
  </r>
  <r>
    <n v="3807"/>
    <s v="Monomer"/>
    <s v="Retrocyclin-1, RC-100"/>
    <s v="GICRCICGRGICRCICGR"/>
    <s v="Synthetic"/>
    <s v="Gram+,Gram-,Virus,Cancer"/>
    <s v="Membrane Protein,Lipid Bilayer,Virus entry,gp120"/>
    <s v=""/>
    <s v=""/>
    <s v=""/>
    <s v="Pseudomonas aeruginosa"/>
    <s v=""/>
    <s v="2002"/>
    <s v="Retrocyclin: a primate peptide that protects cells from infection by T- and M-tropic strains of HIV-1."/>
    <s v="http://www.ncbi.nlm.nih.gov/pubmed/11854483"/>
    <x v="9"/>
    <x v="2"/>
  </r>
  <r>
    <n v="3808"/>
    <s v="Monomer"/>
    <s v="Retrocyclin-112, RC-112"/>
    <s v="GicrcicGrGicrcicGr"/>
    <s v="Synthetic"/>
    <s v="Gram+,Virus,Cancer"/>
    <s v="Membrane Protein,Lipid Bilayer,Virus entry,gp120"/>
    <s v=""/>
    <s v=""/>
    <s v=""/>
    <s v="HIV-1B 92US076"/>
    <s v=""/>
    <s v="2004"/>
    <s v="A theta-defensin composed exclusively of D-amino acids is active against HIV-1."/>
    <s v="http://www.ncbi.nlm.nih.gov/pubmed/15175019"/>
    <x v="9"/>
    <x v="2"/>
  </r>
  <r>
    <n v="3809"/>
    <s v="Monomer"/>
    <s v="Retrocyclin-2, RC-100b"/>
    <s v="GICRCICGRRICRCICGR"/>
    <s v="Synthetic"/>
    <s v="Gram+,Virus"/>
    <s v="Membrane Protein,Lipid Bilayer,Virus entry,gp120"/>
    <s v=""/>
    <s v=""/>
    <s v=""/>
    <s v="HIV-1A"/>
    <s v=""/>
    <s v="2004"/>
    <s v="Activity of alpha- and theta-defensins against primary isolates of HIV-1."/>
    <s v="http://www.ncbi.nlm.nih.gov/pubmed/15210812"/>
    <x v="9"/>
    <x v="2"/>
  </r>
  <r>
    <n v="3916"/>
    <s v="Monomer"/>
    <s v="Caerin-1.5"/>
    <s v="GLLSVLGSVVKHVIPHVVPVIAEHL"/>
    <s v="Ribosomal"/>
    <s v="Gram+,Gram-,Virus,Mammalian Cell"/>
    <s v="Lipid Bilayer,Virus entry"/>
    <s v=""/>
    <s v=""/>
    <s v=""/>
    <s v="Bacillus cereus"/>
    <s v="http://www.uniprot.org/uniprot/P56230"/>
    <s v="2004"/>
    <s v="Host-defence peptides of Australian anurans: structure, mechanism of action and evolutionary significance."/>
    <s v="http://www.ncbi.nlm.nih.gov/pubmed/15203252"/>
    <x v="11"/>
    <x v="1"/>
  </r>
  <r>
    <n v="3937"/>
    <s v="Monomer"/>
    <s v="Hepcidin TH2-3"/>
    <s v="QSHLSLCRWCCNCCRSNKGC"/>
    <s v="Ribosomal"/>
    <s v="Gram+,Gram-,Virus,Mammalian Cell"/>
    <s v="Lipid Bilayer,Virus replication"/>
    <s v=""/>
    <s v=""/>
    <s v=""/>
    <s v="Listeria monocytogenes BCRC 14930"/>
    <s v="http://www.uniprot.org/uniprot/I3KHK3"/>
    <s v="2007"/>
    <s v="Three different hepcidins from tilapia, Oreochromis mossambicus: analysis of their expressions and biological functions."/>
    <s v="http://www.ncbi.nlm.nih.gov/pubmed/17067680"/>
    <x v="5"/>
    <x v="0"/>
  </r>
  <r>
    <n v="3942"/>
    <s v="Monomer"/>
    <s v="Maximin-H5"/>
    <s v="ILGPVLGLVSDTLDDVLGIL"/>
    <s v="Ribosomal"/>
    <s v="Gram+,Gram-,Virus,Cancer,Fungus,Mammalian Cell"/>
    <s v="Lipid Bilayer,Virus replication"/>
    <s v=""/>
    <s v=""/>
    <s v=""/>
    <s v="Staphylococcus aureus ATCC 2592"/>
    <s v="http://www.uniprot.org/uniprot/Q8JHE1"/>
    <s v="2002"/>
    <s v="An anionic antimicrobial peptide from toad Bombina maxima."/>
    <s v="http://www.ncbi.nlm.nih.gov/pubmed/12127963"/>
    <x v="5"/>
    <x v="0"/>
  </r>
  <r>
    <n v="4198"/>
    <s v="Monomer"/>
    <s v="Tilapia piscidin 3, TP3"/>
    <s v="FIHHIIGGLFSVGKHIHSLIHGH"/>
    <s v="Ribosomal"/>
    <s v="Gram+,Gram-,Virus,Cancer,Mammalian Cell"/>
    <s v="Lipid Bilayer,Virus replication"/>
    <s v=""/>
    <s v=""/>
    <s v=""/>
    <s v="Vibrio vulnificus 204"/>
    <s v="http://www.uniprot.org/uniprot/L0CMD2"/>
    <s v="2012"/>
    <s v="Five different piscidins from Nile tilapia, Oreochromis niloticus: analysis of their expressions and biological functions."/>
    <s v="http://www.ncbi.nlm.nih.gov/pubmed/23226256"/>
    <x v="4"/>
    <x v="0"/>
  </r>
  <r>
    <n v="4199"/>
    <s v="Monomer"/>
    <s v="Tilapia piscidin 4, TP4"/>
    <s v="FIHHIIGGLFSAGKAIHRLIRRRRR"/>
    <s v="Ribosomal"/>
    <s v="Gram+,Gram-,Virus,Mammalian Cell"/>
    <s v="Lipid Bilayer,Virus replication"/>
    <s v=""/>
    <s v=""/>
    <s v=""/>
    <s v="Vibrio vulnificus 204"/>
    <s v="http://www.uniprot.org/uniprot/L0CKG3"/>
    <s v="2012"/>
    <s v="Five different piscidins from Nile tilapia, Oreochromis niloticus: analysis of their expressions and biological functions."/>
    <s v="http://www.ncbi.nlm.nih.gov/pubmed/23226256"/>
    <x v="11"/>
    <x v="0"/>
  </r>
  <r>
    <n v="4201"/>
    <s v="Monomer"/>
    <s v="Epinecidin-1 (22-42)"/>
    <s v="GFIFHIIKGLFHAGKMIHGLV"/>
    <s v="Synthetic"/>
    <s v="Gram+,Gram-,Virus,Parasite,Fungus,Mammalian Cell"/>
    <s v="Lipid Bilayer,Virus replication"/>
    <s v=""/>
    <s v=""/>
    <s v=""/>
    <s v="Vibrio vulnificus 204"/>
    <s v="http://www.uniprot.org/uniprot/Q6JWQ9"/>
    <s v="2012"/>
    <s v="Five different piscidins from Nile tilapia, Oreochromis niloticus: analysis of their expressions and biological functions."/>
    <s v="http://www.ncbi.nlm.nih.gov/pubmed/23226256"/>
    <x v="0"/>
    <x v="0"/>
  </r>
  <r>
    <n v="4223"/>
    <s v="Monomer"/>
    <s v="Caerin-1.2"/>
    <s v="GLLGVLGSVAKHVLPHVVPVIAEHL"/>
    <s v="Ribosomal"/>
    <s v="Gram+,Gram-,Virus,Mammalian Cell"/>
    <s v="Lipid Bilayer,Virus entry"/>
    <s v=""/>
    <s v=""/>
    <s v=""/>
    <s v="Bacillus cereus"/>
    <s v="http://www.uniprot.org/uniprot/P56227"/>
    <s v="1998"/>
    <s v="New antibiotic caerin 1 peptides from the skin secretion of the Australian tree frog Litoria chloris. Comparison of the activities of the caerin 1 peptides from the genus Litoria."/>
    <s v="http://www.ncbi.nlm.nih.gov/pubmed/9516047"/>
    <x v="11"/>
    <x v="1"/>
  </r>
  <r>
    <n v="4224"/>
    <s v="Monomer"/>
    <s v="Caerin-1.7"/>
    <s v="GLFKVLGSVAKHLLPHVAPVIAEKL"/>
    <s v="Ribosomal"/>
    <s v="Gram+,Gram-,Virus,Mammalian Cell"/>
    <s v="Lipid Bilayer,Virus entry"/>
    <s v=""/>
    <s v=""/>
    <s v=""/>
    <s v="Bacillus cereus"/>
    <s v="http://www.uniprot.org/uniprot/P62548"/>
    <s v="1998"/>
    <s v="New antibiotic caerin 1 peptides from the skin secretion of the Australian tree frog Litoria chloris. Comparison of the activities of the caerin 1 peptides from the genus Litoria."/>
    <s v="http://www.ncbi.nlm.nih.gov/pubmed/9516047"/>
    <x v="11"/>
    <x v="1"/>
  </r>
  <r>
    <n v="4320"/>
    <s v="Monomer"/>
    <s v="Antimicrobial peptide OEP3121, Earthworm peptide 5, EP5"/>
    <s v="ACSAG"/>
    <s v="Ribosomal"/>
    <s v="Virus,Cancer,Mammalian Cell"/>
    <s v="Lipid Bilayer,Virus replication"/>
    <s v=""/>
    <s v=""/>
    <s v=""/>
    <s v="Human cervical carcinoma HeLa"/>
    <s v="http://www.uniprot.org/uniprot/P84182"/>
    <s v="2004"/>
    <s v="Purification of a novel antibacterial short peptide in earthworm Eisenia foetida."/>
    <s v="http://www.ncbi.nlm.nih.gov/pubmed/15253156"/>
    <x v="29"/>
    <x v="0"/>
  </r>
  <r>
    <n v="4330"/>
    <s v="Monomer"/>
    <s v="Peptide Hp1036"/>
    <s v="ILGKIWEGIKSIF"/>
    <s v="Ribosomal"/>
    <s v="Virus,Mammalian Cell"/>
    <s v="Lipid Bilayer,Virus entry"/>
    <s v=""/>
    <s v=""/>
    <s v=""/>
    <s v="HSV-1"/>
    <s v="http://www.uniprot.org/uniprot/P0DME6"/>
    <s v="2014"/>
    <s v="Inhibitory activity and mechanism of two scorpion venom peptides against herpes simplex virus type 1."/>
    <s v="http://www.ncbi.nlm.nih.gov/pubmed/24315793"/>
    <x v="6"/>
    <x v="1"/>
  </r>
  <r>
    <n v="4331"/>
    <s v="Monomer"/>
    <s v="Peptide Hp1239"/>
    <s v="ILSYLWNGIKSIF"/>
    <s v="Ribosomal"/>
    <s v="Virus,Mammalian Cell"/>
    <s v="Lipid Bilayer,Virus entry"/>
    <s v=""/>
    <s v=""/>
    <s v=""/>
    <s v="HSV-1"/>
    <s v="http://www.uniprot.org/uniprot/P0DME8"/>
    <s v="2014"/>
    <s v="Inhibitory activity and mechanism of two scorpion venom peptides against herpes simplex virus type 1."/>
    <s v="http://www.ncbi.nlm.nih.gov/pubmed/24315793"/>
    <x v="6"/>
    <x v="1"/>
  </r>
  <r>
    <n v="4349"/>
    <s v="Monomer"/>
    <s v="Dermaseptin-S9"/>
    <s v="GLRSKIWLWVLLMIWQESNKFKKM"/>
    <s v="Ribosomal"/>
    <s v="Gram+,Gram-,Virus,Mammalian Cell"/>
    <s v="Lipid Bilayer,Virus replication"/>
    <s v=""/>
    <s v=""/>
    <s v=""/>
    <s v="Escherichia coli 363"/>
    <s v="http://www.uniprot.org/uniprot/Q1EN15"/>
    <s v="2006"/>
    <s v="Dermaseptin S9, an alpha-helical antimicrobial peptide with a hydrophobic core and cationic termini."/>
    <s v="http://www.ncbi.nlm.nih.gov/pubmed/16401077"/>
    <x v="13"/>
    <x v="0"/>
  </r>
  <r>
    <n v="4572"/>
    <s v="Monomer"/>
    <s v="Kn2-7"/>
    <s v="FIKRIARLLRKIF"/>
    <s v="Synthetic"/>
    <s v="Gram+,Gram-,Virus,Mammalian Cell"/>
    <s v="Lipid Bilayer"/>
    <s v=""/>
    <s v=""/>
    <s v=""/>
    <s v="Staphylococcus aureus AB94004"/>
    <s v="http://www.uniprot.org/uniprot/Q6JQN2"/>
    <s v="2012"/>
    <s v="Antibacterial activity and mechanism of a scorpion venom peptide derivative in vitro and in vivo."/>
    <s v="http://www.ncbi.nlm.nih.gov/pubmed/22792229"/>
    <x v="6"/>
    <x v="2"/>
  </r>
  <r>
    <n v="4631"/>
    <s v="Monomer"/>
    <s v="NS5A-derived peptide C5A"/>
    <s v="SWLRDIWDWICEVLSDFK"/>
    <s v="Synthetic"/>
    <s v="Virus,Cancer,Mammalian Cell"/>
    <s v="Virus replication,Virus entry"/>
    <s v=""/>
    <s v=""/>
    <s v=""/>
    <s v="Hepatitis C virus (HCV)"/>
    <s v="http://www.uniprot.org/uniprot/P26664"/>
    <s v="2011"/>
    <s v="Rational design of peptides with anti-HCV/HIV activities and enhanced specificity."/>
    <s v="http://www.ncbi.nlm.nih.gov/pubmed/21801309"/>
    <x v="9"/>
    <x v="0"/>
  </r>
  <r>
    <n v="4632"/>
    <s v="Monomer"/>
    <s v="NS5A-derived peptide C5A [I6L]"/>
    <s v="SWLRDLWDWICEVLSDFK"/>
    <s v="Synthetic"/>
    <s v="Virus,Mammalian Cell"/>
    <s v="Virus replication,Virus entry"/>
    <s v=""/>
    <s v=""/>
    <s v=""/>
    <s v="Hepatitis C virus (HCV)"/>
    <s v="http://www.uniprot.org/uniprot/V5RF15"/>
    <s v="2011"/>
    <s v="Rational design of peptides with anti-HCV/HIV activities and enhanced specificity."/>
    <s v="http://www.ncbi.nlm.nih.gov/pubmed/21801309"/>
    <x v="9"/>
    <x v="0"/>
  </r>
  <r>
    <n v="4633"/>
    <s v="Monomer"/>
    <s v="NS5A-derived peptide C5A [I10L]"/>
    <s v="SWLRDIWDWLCEVLSDFK"/>
    <s v="Synthetic"/>
    <s v="Virus,Mammalian Cell"/>
    <s v="Virus replication,Virus entry"/>
    <s v=""/>
    <s v=""/>
    <s v=""/>
    <s v="Hepatitis C virus (HCV)"/>
    <s v="http://www.uniprot.org/uniprot/V5RF15"/>
    <s v="2011"/>
    <s v="Rational design of peptides with anti-HCV/HIV activities and enhanced specificity."/>
    <s v="http://www.ncbi.nlm.nih.gov/pubmed/21801309"/>
    <x v="9"/>
    <x v="0"/>
  </r>
  <r>
    <n v="4634"/>
    <s v="Monomer"/>
    <s v="NS5A-derived peptide C5A [V13L]"/>
    <s v="SWLRDIWDWICELLSDFK"/>
    <s v="Synthetic"/>
    <s v="Virus,Mammalian Cell"/>
    <s v="Virus replication,Virus entry"/>
    <s v=""/>
    <s v=""/>
    <s v=""/>
    <s v="Hepatitis C virus (HCV)"/>
    <s v="http://www.uniprot.org/uniprot/V5RF15"/>
    <s v="2011"/>
    <s v="Rational design of peptides with anti-HCV/HIV activities and enhanced specificity."/>
    <s v="http://www.ncbi.nlm.nih.gov/pubmed/21801309"/>
    <x v="9"/>
    <x v="0"/>
  </r>
  <r>
    <n v="4635"/>
    <s v="Monomer"/>
    <s v="NS5A-derived peptide C5A [I6L,I10L]"/>
    <s v="SWLRDLWDWLCEVLSDFK"/>
    <s v="Synthetic"/>
    <s v="Virus,Mammalian Cell"/>
    <s v="Virus replication,Virus entry"/>
    <s v=""/>
    <s v=""/>
    <s v=""/>
    <s v="Hepatitis C virus (HCV)"/>
    <s v="http://www.uniprot.org/uniprot/V5RF15"/>
    <s v="2011"/>
    <s v="Rational design of peptides with anti-HCV/HIV activities and enhanced specificity."/>
    <s v="http://www.ncbi.nlm.nih.gov/pubmed/21801309"/>
    <x v="9"/>
    <x v="0"/>
  </r>
  <r>
    <n v="4636"/>
    <s v="Monomer"/>
    <s v="NS5A-derived peptide C5A [I6L,V13L]"/>
    <s v="SWLRDLWDWICELLSDFK"/>
    <s v="Synthetic"/>
    <s v="Virus,Mammalian Cell"/>
    <s v="Virus replication,Virus entry"/>
    <s v=""/>
    <s v=""/>
    <s v=""/>
    <s v="Hepatitis C virus (HCV)"/>
    <s v="http://www.uniprot.org/uniprot/V5RF15"/>
    <s v="2011"/>
    <s v="Rational design of peptides with anti-HCV/HIV activities and enhanced specificity."/>
    <s v="http://www.ncbi.nlm.nih.gov/pubmed/21801309"/>
    <x v="9"/>
    <x v="0"/>
  </r>
  <r>
    <n v="4637"/>
    <s v="Monomer"/>
    <s v="NS5A-derived peptide C5A [I10L,V13L]"/>
    <s v="SWLRDIWDWLCELLSDFK"/>
    <s v="Synthetic"/>
    <s v="Virus,Mammalian Cell"/>
    <s v="Virus replication,Virus entry"/>
    <s v=""/>
    <s v=""/>
    <s v=""/>
    <s v="Hepatitis C virus (HCV)"/>
    <s v="http://www.uniprot.org/uniprot/V5RF15"/>
    <s v="2011"/>
    <s v="Rational design of peptides with anti-HCV/HIV activities and enhanced specificity."/>
    <s v="http://www.ncbi.nlm.nih.gov/pubmed/21801309"/>
    <x v="9"/>
    <x v="0"/>
  </r>
  <r>
    <n v="4638"/>
    <s v="Monomer"/>
    <s v="NS5A-derived peptide C5A [I6L,I10L,V13L]"/>
    <s v="SWLRDLWDWLCELLSDFK"/>
    <s v="Synthetic"/>
    <s v="Virus,Mammalian Cell"/>
    <s v="Virus replication,Virus entry"/>
    <s v=""/>
    <s v=""/>
    <s v=""/>
    <s v="Hepatitis C virus (HCV)"/>
    <s v="http://www.uniprot.org/uniprot/V5RF15"/>
    <s v="2011"/>
    <s v="Rational design of peptides with anti-HCV/HIV activities and enhanced specificity."/>
    <s v="http://www.ncbi.nlm.nih.gov/pubmed/21801309"/>
    <x v="9"/>
    <x v="0"/>
  </r>
  <r>
    <n v="4639"/>
    <s v="Monomer"/>
    <s v="NS5A-derived peptide C5A [I10V]"/>
    <s v="SWLRDIWDWVCEVLSDFK"/>
    <s v="Synthetic"/>
    <s v="Virus,Mammalian Cell"/>
    <s v="Virus replication,Virus entry"/>
    <s v=""/>
    <s v=""/>
    <s v=""/>
    <s v="Hepatitis C virus (HCV)"/>
    <s v="http://www.uniprot.org/uniprot/V5RF15"/>
    <s v="2011"/>
    <s v="Rational design of peptides with anti-HCV/HIV activities and enhanced specificity."/>
    <s v="http://www.ncbi.nlm.nih.gov/pubmed/21801309"/>
    <x v="9"/>
    <x v="0"/>
  </r>
  <r>
    <n v="4640"/>
    <s v="Monomer"/>
    <s v="NS5A-derived peptide C5A [I10A]"/>
    <s v="SWLRDIWDWACEVLSDFK"/>
    <s v="Synthetic"/>
    <s v="Virus,Mammalian Cell"/>
    <s v="Virus replication,Virus entry"/>
    <s v=""/>
    <s v=""/>
    <s v=""/>
    <s v="Hepatitis C virus (HCV)"/>
    <s v="http://www.uniprot.org/uniprot/V5RF15"/>
    <s v="2011"/>
    <s v="Rational design of peptides with anti-HCV/HIV activities and enhanced specificity."/>
    <s v="http://www.ncbi.nlm.nih.gov/pubmed/21801309"/>
    <x v="9"/>
    <x v="0"/>
  </r>
  <r>
    <n v="4641"/>
    <s v="Monomer"/>
    <s v="NS5A-derived peptide C5A [I10G]"/>
    <s v="SWLRDIWDWGCEVLSDFK"/>
    <s v="Synthetic"/>
    <s v="Virus,Mammalian Cell"/>
    <s v="Virus replication,Virus entry"/>
    <s v=""/>
    <s v=""/>
    <s v=""/>
    <s v="Hepatitis C virus (HCV)"/>
    <s v="http://www.uniprot.org/uniprot/V5RF15"/>
    <s v="2011"/>
    <s v="Rational design of peptides with anti-HCV/HIV activities and enhanced specificity."/>
    <s v="http://www.ncbi.nlm.nih.gov/pubmed/21801309"/>
    <x v="9"/>
    <x v="0"/>
  </r>
  <r>
    <n v="4642"/>
    <s v="Monomer"/>
    <s v="NS5A-derived peptide C5A [I10S]"/>
    <s v="SWLRDIWDWSCEVLSDFK"/>
    <s v="Synthetic"/>
    <s v="Virus,Mammalian Cell"/>
    <s v="Virus replication,Virus entry"/>
    <s v=""/>
    <s v=""/>
    <s v=""/>
    <s v="Hepatitis C virus (HCV)"/>
    <s v="http://www.uniprot.org/uniprot/V5RF15"/>
    <s v="2011"/>
    <s v="Rational design of peptides with anti-HCV/HIV activities and enhanced specificity."/>
    <s v="http://www.ncbi.nlm.nih.gov/pubmed/21801309"/>
    <x v="9"/>
    <x v="0"/>
  </r>
  <r>
    <n v="4643"/>
    <s v="Monomer"/>
    <s v="NS5A-derived peptide C5A [I10E]"/>
    <s v="SWLRDIWDWECEVLSDFK"/>
    <s v="Synthetic"/>
    <s v="Virus,Mammalian Cell"/>
    <s v="Virus replication,Virus entry"/>
    <s v=""/>
    <s v=""/>
    <s v=""/>
    <s v="Hepatitis C virus (HCV)"/>
    <s v="http://www.uniprot.org/uniprot/V5RF15"/>
    <s v="2011"/>
    <s v="Rational design of peptides with anti-HCV/HIV activities and enhanced specificity."/>
    <s v="http://www.ncbi.nlm.nih.gov/pubmed/21801309"/>
    <x v="9"/>
    <x v="0"/>
  </r>
  <r>
    <n v="4644"/>
    <s v="Monomer"/>
    <s v="NS5A-derived peptide C5A [I10K]"/>
    <s v="SWLRDIWDWKCEVLSDFK"/>
    <s v="Synthetic"/>
    <s v="Virus,Mammalian Cell"/>
    <s v="Virus replication,Virus entry"/>
    <s v=""/>
    <s v=""/>
    <s v=""/>
    <s v="Hepatitis C virus (HCV)"/>
    <s v="http://www.uniprot.org/uniprot/V5RF15"/>
    <s v="2011"/>
    <s v="Rational design of peptides with anti-HCV/HIV activities and enhanced specificity."/>
    <s v="http://www.ncbi.nlm.nih.gov/pubmed/21801309"/>
    <x v="9"/>
    <x v="0"/>
  </r>
  <r>
    <n v="4867"/>
    <s v="Monomer"/>
    <s v="Piscidin 1, Moronecidin"/>
    <s v="FFHHIFRGIVHVGKTIHRLVTG"/>
    <s v="Ribosomal"/>
    <s v="Gram+,Gram-,Virus,Mammalian Cell,Protista"/>
    <s v="Lipid Bilayer,Virus replication"/>
    <s v=""/>
    <s v=""/>
    <s v=""/>
    <s v="Escherichia coli KCTC 1682"/>
    <s v="http://www.uniprot.org/uniprot/Q8UUG0"/>
    <s v="2007"/>
    <s v="Solution structure and cell selectivity of piscidin 1 and its analogues."/>
    <s v="http://www.ncbi.nlm.nih.gov/pubmed/17328560"/>
    <x v="17"/>
    <x v="0"/>
  </r>
  <r>
    <n v="5100"/>
    <s v="Monomer"/>
    <s v="Defensin-1-Ir, Def1-Ir"/>
    <s v="GGYYCPFFQDKCHRHCRSFGRKAGYCGGFLKKTCICV"/>
    <s v="Ribosomal"/>
    <s v="Gram+,Gram-,Virus,Fungus,Mammalian Cell"/>
    <s v="Lipid Bilayer"/>
    <s v=""/>
    <s v=""/>
    <s v=""/>
    <s v="Bacillus subtilis 168"/>
    <s v="http://www.uniprot.org/uniprot/E3SS15"/>
    <s v="2011"/>
    <s v="Functional characterization of two defensin isoforms of the hard tick Ixodes ricinus."/>
    <s v="http://www.ncbi.nlm.nih.gov/pubmed/21504572"/>
    <x v="3"/>
    <x v="2"/>
  </r>
  <r>
    <n v="5102"/>
    <s v="Monomer"/>
    <s v="Defensin2-Ir, Def2-Ir"/>
    <s v="GGYYCPFRQDKCHRHCRSFGRKAGYCGGFLKKTCICV"/>
    <s v="Ribosomal"/>
    <s v="Gram+,Gram-,Virus,Fungus,Mammalian Cell"/>
    <s v="Lipid Bilayer"/>
    <s v=""/>
    <s v=""/>
    <s v=""/>
    <s v="Bacillus subtilis 168"/>
    <s v="http://www.uniprot.org/uniprot/Q2HYY9"/>
    <s v="2011"/>
    <s v="Functional characterization of two defensin isoforms of the hard tick Ixodes ricinus."/>
    <s v="http://www.ncbi.nlm.nih.gov/pubmed/21504572"/>
    <x v="3"/>
    <x v="2"/>
  </r>
  <r>
    <n v="5185"/>
    <s v="Monomer"/>
    <s v="D Kalata-B1 "/>
    <s v="GlpvcGetcvGGtcntpGctcswpvctrn"/>
    <s v="Synthetic"/>
    <s v="Virus,Cancer,Mammalian Cell"/>
    <s v="Lipid Bilayer"/>
    <s v="2JUE"/>
    <s v="https://www.rcsb.org/structure/2JUE"/>
    <s v="http://files.rcsb.org/view/2JUE.pdb"/>
    <s v="HIV-1"/>
    <s v="http://www.uniprot.org/uniprot/P56254"/>
    <s v="2011"/>
    <s v="A Synthetic mirror image of kalata B1 reveals that cyclotide activity is independent of a protein receptor."/>
    <s v="http://www.ncbi.nlm.nih.gov/pubmed/21928440"/>
    <x v="14"/>
    <x v="2"/>
  </r>
  <r>
    <n v="5269"/>
    <s v="Monomer"/>
    <s v="Elafin"/>
    <s v="AQEPVKGPVSTKPGSCPIILIRCAMLNPPNRCLKDTDCPGIKKCCEGSCGMACFVPQ"/>
    <s v="Ribosomal"/>
    <s v="Gram+,Gram-,Virus"/>
    <s v="Lipid Bilayer"/>
    <s v="2REL"/>
    <s v="https://www.rcsb.org/structure/2REL"/>
    <s v="http://files.rcsb.org/view/2REL.pdb"/>
    <s v="Escherichia coli ATCC 35218"/>
    <s v="http://www.uniprot.org/uniprot/P19957"/>
    <s v="2003"/>
    <s v="Supernatants of Pseudomonas aeruginosa induce the Pseudomonas-specific antibiotic elafin in human keratinocytes."/>
    <s v="http://www.ncbi.nlm.nih.gov/pubmed/12930298"/>
    <x v="30"/>
    <x v="2"/>
  </r>
  <r>
    <n v="5401"/>
    <s v="Monomer"/>
    <s v="Neutrophil defensin 2, HNP-2"/>
    <s v="CYCRIPACIAGERRYGTCIYQGRLWAFCC"/>
    <s v="Ribosomal"/>
    <s v="Gram+,Gram-,Virus,Mammalian Cell"/>
    <s v="Lipid Bilayer,Virus replication,gp120"/>
    <s v=""/>
    <s v=""/>
    <s v=""/>
    <s v="HIV-1 IIIB"/>
    <s v="http://www.uniprot.org/uniprot/P59665"/>
    <s v="2000"/>
    <s v="Evaluation of the inactivation of infectious Herpes simplex virus by host-defense peptides."/>
    <s v="http://www.ncbi.nlm.nih.gov/pubmed/10795591"/>
    <x v="14"/>
    <x v="0"/>
  </r>
  <r>
    <n v="5443"/>
    <s v="Monomer"/>
    <s v="Peptide Ctry2459"/>
    <s v="FLGFLKNLF"/>
    <s v="Ribosomal"/>
    <s v="Virus,Cancer,Mammalian Cell"/>
    <s v="Lipid Bilayer,Virus replication"/>
    <s v=""/>
    <s v=""/>
    <s v=""/>
    <s v="Hepatitis C virus (HCV)"/>
    <s v="http://www.uniprot.org/uniprot/P0DMF3"/>
    <s v="2013"/>
    <s v="Design of histidine-rich peptides with enhanced bioavailability and inhibitory activity against hepatitis C virus."/>
    <s v="http://www.ncbi.nlm.nih.gov/pubmed/23415044"/>
    <x v="27"/>
    <x v="0"/>
  </r>
  <r>
    <n v="5444"/>
    <s v="Monomer"/>
    <s v="Peptide Ctry2459 [K6H][N7H]"/>
    <s v="FLGFLHHLF"/>
    <s v="Synthetic"/>
    <s v="Virus,Cancer,Mammalian Cell"/>
    <s v="Lipid Bilayer,Virus replication"/>
    <s v=""/>
    <s v=""/>
    <s v=""/>
    <s v="Hepatitis C virus (HCV)"/>
    <s v="http://www.uniprot.org/uniprot/P0DMF3"/>
    <s v="2013"/>
    <s v="Design of histidine-rich peptides with enhanced bioavailability and inhibitory activity against hepatitis C virus."/>
    <s v="http://www.ncbi.nlm.nih.gov/pubmed/23415044"/>
    <x v="27"/>
    <x v="0"/>
  </r>
  <r>
    <n v="5445"/>
    <s v="Monomer"/>
    <s v="Peptide Ctry2459 [G3H][K6H][N7H]"/>
    <s v="FLHFLHHLF"/>
    <s v="Synthetic"/>
    <s v="Virus,Cancer,Mammalian Cell"/>
    <s v="Lipid Bilayer,Virus replication"/>
    <s v=""/>
    <s v=""/>
    <s v=""/>
    <s v="Hepatitis C virus (HCV)"/>
    <s v="http://www.uniprot.org/uniprot/P0DMF3"/>
    <s v="2013"/>
    <s v="Design of histidine-rich peptides with enhanced bioavailability and inhibitory activity against hepatitis C virus."/>
    <s v="http://www.ncbi.nlm.nih.gov/pubmed/23415044"/>
    <x v="27"/>
    <x v="0"/>
  </r>
  <r>
    <n v="5505"/>
    <s v="Monomer"/>
    <s v="Temporin-L [Q3P][L9l]"/>
    <s v="FVPWFSKFlGRIL"/>
    <s v="Synthetic"/>
    <s v="Gram+,Gram-,Virus,Fungus,Mammalian Cell"/>
    <s v="Lipid Bilayer"/>
    <s v="7OS8"/>
    <s v="https://www.rcsb.org/structure/7OS8"/>
    <s v="http://files.rcsb.org/view/7OS8.pdb"/>
    <s v="Acinetobacter baumannii ATCC 19606"/>
    <s v="http://www.uniprot.org/uniprot/P57104"/>
    <s v="2013"/>
    <s v="The effect of d-amino acid substitution on the selectivity of temporin L towards target cells: identification of a potent anti-Candida peptide."/>
    <s v="http://www.ncbi.nlm.nih.gov/pubmed/22974815"/>
    <x v="6"/>
    <x v="2"/>
  </r>
  <r>
    <n v="5569"/>
    <s v="Monomer"/>
    <s v="Piscidin 3"/>
    <s v="FIHHIFRGIVHAGRSIGRFLTG"/>
    <s v="Ribosomal"/>
    <s v="Gram+,Gram-,Virus"/>
    <s v="Lipid Bilayer"/>
    <s v=""/>
    <s v=""/>
    <s v=""/>
    <s v="Streptococcus iniae"/>
    <s v="http://www.uniprot.org/uniprot/P0C006"/>
    <s v="2001"/>
    <s v="Peptide antibiotics in mast cells of fish."/>
    <s v="http://www.ncbi.nlm.nih.gov/pubmed/11713517"/>
    <x v="17"/>
    <x v="2"/>
  </r>
  <r>
    <n v="5627"/>
    <s v="Monomer"/>
    <s v="Pardaxin P-4"/>
    <s v="GFFALIPKIISSPLFKTLLSAVGSALSSSGGQE"/>
    <s v="Ribosomal"/>
    <s v="Gram+,Gram-,Virus,Mammalian Cell"/>
    <s v="Lipid Bilayer,Virus replication"/>
    <s v=""/>
    <s v=""/>
    <s v=""/>
    <s v="Escherichia coli D21"/>
    <s v="http://www.uniprot.org/uniprot/P81861"/>
    <s v="1996"/>
    <s v="A class of highly potent antibacterial peptides derived from pardaxin, a pore-forming peptide isolated from Moses sole fish Pardachirus marmoratus."/>
    <s v="http://www.ncbi.nlm.nih.gov/pubmed/8620888"/>
    <x v="25"/>
    <x v="0"/>
  </r>
  <r>
    <n v="5850"/>
    <s v="Monomer"/>
    <s v="White cloud bean defensin, Pv-defensin"/>
    <s v="KTCENLADTFRGPCFATSNCDDHCKNKEHLLSGRCRDDFRCWCTRNC"/>
    <s v="Ribosomal"/>
    <s v="Gram+,Gram-,Virus,Cancer,Fungus"/>
    <s v="Lipid Bilayer,Virus Reverse Transcriptase"/>
    <s v=""/>
    <s v=""/>
    <s v=""/>
    <s v="Staphylococcus aureus"/>
    <s v=""/>
    <s v="2006"/>
    <s v="A mitogenic defensin from white cloud beans (Phaseolus vulgaris)."/>
    <s v="http://www.ncbi.nlm.nih.gov/pubmed/16687191"/>
    <x v="31"/>
    <x v="4"/>
  </r>
  <r>
    <n v="5891"/>
    <s v="Monomer"/>
    <s v="I33"/>
    <s v="QLLIRMIYKNILFYLVPGPGHGAEPERRNIKYL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25"/>
    <x v="3"/>
  </r>
  <r>
    <n v="5893"/>
    <s v="Monomer"/>
    <s v="I29"/>
    <s v="RMIYKNILFYLVPGPGHGAEPERRNIKYL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14"/>
    <x v="3"/>
  </r>
  <r>
    <n v="5894"/>
    <s v="Monomer"/>
    <s v="LCD278C"/>
    <s v="QLLIRMIYKNI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32"/>
    <x v="3"/>
  </r>
  <r>
    <n v="5895"/>
    <s v="Monomer"/>
    <s v="EBR26"/>
    <s v="LFYLVPGPGHG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32"/>
    <x v="3"/>
  </r>
  <r>
    <n v="5896"/>
    <s v="Monomer"/>
    <s v="EBR24"/>
    <s v="AEPERRNIKYL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32"/>
    <x v="3"/>
  </r>
  <r>
    <n v="5897"/>
    <s v="Monomer"/>
    <s v="EBR28"/>
    <s v="YQLLIRMIYKNI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7"/>
    <x v="3"/>
  </r>
  <r>
    <n v="5898"/>
    <s v="Monomer"/>
    <s v="EBR28 [Q2A]"/>
    <s v="YALLIRMIYKNI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7"/>
    <x v="3"/>
  </r>
  <r>
    <n v="5899"/>
    <s v="Monomer"/>
    <s v="EBR28 [L3A]"/>
    <s v="YQALIRMIYKNI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7"/>
    <x v="3"/>
  </r>
  <r>
    <n v="5900"/>
    <s v="Monomer"/>
    <s v="EBR28 [L4A]"/>
    <s v="YQLAIRMIYKNI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7"/>
    <x v="3"/>
  </r>
  <r>
    <n v="5901"/>
    <s v="Monomer"/>
    <s v="EBR28 [I5A]"/>
    <s v="YQLLARMIYKNI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7"/>
    <x v="3"/>
  </r>
  <r>
    <n v="5902"/>
    <s v="Monomer"/>
    <s v="EBR28 [R6A]"/>
    <s v="YQLLIAMIYKNI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7"/>
    <x v="3"/>
  </r>
  <r>
    <n v="5903"/>
    <s v="Monomer"/>
    <s v="EBR28 [M7A]"/>
    <s v="YQLLIRAIYKNI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7"/>
    <x v="3"/>
  </r>
  <r>
    <n v="5904"/>
    <s v="Monomer"/>
    <s v="EBR28 [I8A]"/>
    <s v="YQLLIRMAYKNI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7"/>
    <x v="3"/>
  </r>
  <r>
    <n v="5905"/>
    <s v="Monomer"/>
    <s v="EBR28 [Y9A]"/>
    <s v="YQLLIRMIAKNI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7"/>
    <x v="3"/>
  </r>
  <r>
    <n v="5906"/>
    <s v="Monomer"/>
    <s v="EBR28 [K10A]"/>
    <s v="YQLLIRMIYANI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7"/>
    <x v="3"/>
  </r>
  <r>
    <n v="5907"/>
    <s v="Monomer"/>
    <s v="EBR28 [N11A]"/>
    <s v="YQLLIRMIYKAI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7"/>
    <x v="3"/>
  </r>
  <r>
    <n v="5908"/>
    <s v="Monomer"/>
    <s v="EBR28 [I12A]"/>
    <s v="YQLLIRMIYKNA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7"/>
    <x v="3"/>
  </r>
  <r>
    <n v="5915"/>
    <s v="Monomer"/>
    <s v="LCE41"/>
    <s v="YQLLIRMIY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27"/>
    <x v="3"/>
  </r>
  <r>
    <n v="5916"/>
    <s v="Monomer"/>
    <s v="LCE40"/>
    <s v="YQLLIRMI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33"/>
    <x v="3"/>
  </r>
  <r>
    <n v="5917"/>
    <s v="Monomer"/>
    <s v="LCD278B"/>
    <s v="QLLIRMI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34"/>
    <x v="3"/>
  </r>
  <r>
    <n v="5918"/>
    <s v="Monomer"/>
    <s v="EBR28 [M7P]"/>
    <s v="YQLLIRPIYKNI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7"/>
    <x v="3"/>
  </r>
  <r>
    <n v="5919"/>
    <s v="Monomer"/>
    <s v="C35"/>
    <s v="LSELDDRADALQAGASQFETSAAKLKRKYWWKN"/>
    <s v="Synthetic"/>
    <s v="Virus"/>
    <s v="Virus Integrase"/>
    <s v=""/>
    <s v=""/>
    <s v=""/>
    <s v="HIV-1"/>
    <s v=""/>
    <s v="2002"/>
    <s v="A novel short peptide is a specific inhibitor of the human immunodeficiency virus type 1 integrase."/>
    <s v="http://www.ncbi.nlm.nih.gov/pubmed/12054767"/>
    <x v="25"/>
    <x v="3"/>
  </r>
  <r>
    <n v="5920"/>
    <s v="Monomer"/>
    <s v="Vif (1-8)"/>
    <s v="MENRWQVM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33"/>
    <x v="5"/>
  </r>
  <r>
    <n v="5921"/>
    <s v="Monomer"/>
    <s v="Vif (9-16)"/>
    <s v="IVWQVDRM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33"/>
    <x v="5"/>
  </r>
  <r>
    <n v="5922"/>
    <s v="Monomer"/>
    <s v="Vif (17-29)"/>
    <s v="RIRTWKSLVKHHM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6"/>
    <x v="5"/>
  </r>
  <r>
    <n v="5923"/>
    <s v="Monomer"/>
    <s v="Vif (30-65)"/>
    <s v="YVSGKARGWFYRHHYESPHPRISSEVHIPLGDARLV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35"/>
    <x v="5"/>
  </r>
  <r>
    <n v="5924"/>
    <s v="Monomer"/>
    <s v="Vif (30-44)"/>
    <s v="YVSGKARGWFYRHHY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10"/>
    <x v="5"/>
  </r>
  <r>
    <n v="5925"/>
    <s v="Monomer"/>
    <s v="Vif (41-55)"/>
    <s v="RHHYESPHPRISSEV"/>
    <s v="Synthetic"/>
    <s v="Virus"/>
    <s v="Virus Protease"/>
    <s v=""/>
    <s v=""/>
    <s v=""/>
    <s v="Rous sarcoma virus"/>
    <s v="http://www.uniprot.org/uniprot/Q70623"/>
    <s v="1999"/>
    <s v="Peptides derived from HIV-1 Vif: a non-substrate based novel type of HIV-1 protease inhibitors."/>
    <s v="http://www.ncbi.nlm.nih.gov/pubmed/10074409"/>
    <x v="10"/>
    <x v="5"/>
  </r>
  <r>
    <n v="5927"/>
    <s v="Monomer"/>
    <s v="Vif (51-65)"/>
    <s v="ISSEVHIPLGDARLV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10"/>
    <x v="5"/>
  </r>
  <r>
    <n v="5928"/>
    <s v="Monomer"/>
    <s v="Vif (59-74)"/>
    <s v="LGDARLVITTYWGLHT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2"/>
    <x v="5"/>
  </r>
  <r>
    <n v="5929"/>
    <s v="Monomer"/>
    <s v="Vif (66-81)"/>
    <s v="ITTYWGLHTGERDWHL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2"/>
    <x v="5"/>
  </r>
  <r>
    <n v="5930"/>
    <s v="Monomer"/>
    <s v="Vif (78-92)"/>
    <s v="DWHLGQGVSIEWRKK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10"/>
    <x v="5"/>
  </r>
  <r>
    <n v="5932"/>
    <s v="Monomer"/>
    <s v="Caerin 1.19"/>
    <s v="GLFKVLGSVAKHLLPHVAPIIAEKL"/>
    <s v="Ribosomal"/>
    <s v="Gram+,Gram-,Virus"/>
    <s v="Lipid Bilayer,Virus entry"/>
    <s v=""/>
    <s v=""/>
    <s v=""/>
    <s v="Bacillus cereus"/>
    <s v="http://www.uniprot.org/uniprot/P0C2A8"/>
    <s v="2006"/>
    <s v="New caerin antibiotic peptides from the skin secretion of the Dainty Green Tree Frog Litoria gracilenta. Identification using positive and negative ion electrospray mass spectrometry."/>
    <s v="http://www.ncbi.nlm.nih.gov/pubmed/16554081"/>
    <x v="11"/>
    <x v="1"/>
  </r>
  <r>
    <n v="5952"/>
    <s v="Monomer"/>
    <s v="Vif (88-98)"/>
    <s v="EWRKKRYSTQV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32"/>
    <x v="5"/>
  </r>
  <r>
    <n v="5953"/>
    <s v="Monomer"/>
    <s v="Vif (30-37)"/>
    <s v="YVSGKARG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33"/>
    <x v="5"/>
  </r>
  <r>
    <n v="5954"/>
    <s v="Monomer"/>
    <s v="Vif (33-40)"/>
    <s v="GKARGWFY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33"/>
    <x v="5"/>
  </r>
  <r>
    <n v="5955"/>
    <s v="Monomer"/>
    <s v="Vif (37-44)"/>
    <s v="GWFYRHHY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33"/>
    <x v="5"/>
  </r>
  <r>
    <n v="5956"/>
    <s v="Monomer"/>
    <s v="Vif (51-59)"/>
    <s v="ISSEVHIPL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27"/>
    <x v="5"/>
  </r>
  <r>
    <n v="5957"/>
    <s v="Monomer"/>
    <s v="Vif (55-62)"/>
    <s v="VHIPLGDA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33"/>
    <x v="5"/>
  </r>
  <r>
    <n v="5958"/>
    <s v="Monomer"/>
    <s v="Vif (58-65)"/>
    <s v="PLGDARLV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33"/>
    <x v="5"/>
  </r>
  <r>
    <n v="5959"/>
    <s v="Monomer"/>
    <s v="Vif (78-85)"/>
    <s v="DWHLGQGV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33"/>
    <x v="5"/>
  </r>
  <r>
    <n v="5960"/>
    <s v="Monomer"/>
    <s v="Vif (81-88)"/>
    <s v="LGQGVSIE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33"/>
    <x v="5"/>
  </r>
  <r>
    <n v="5961"/>
    <s v="Monomer"/>
    <s v="Vif (85-92)"/>
    <s v="VSIEWRKK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33"/>
    <x v="5"/>
  </r>
  <r>
    <n v="5962"/>
    <s v="Monomer"/>
    <s v="Vif (88-95)"/>
    <s v="EWRKKRYS"/>
    <s v="Synthetic"/>
    <s v="Virus"/>
    <s v="Virus Protease"/>
    <s v=""/>
    <s v=""/>
    <s v=""/>
    <s v="HIV-1"/>
    <s v="http://www.uniprot.org/uniprot/Q70623"/>
    <s v="1999"/>
    <s v="Peptides derived from HIV-1 Vif: a non-substrate based novel type of HIV-1 protease inhibitors."/>
    <s v="http://www.ncbi.nlm.nih.gov/pubmed/10074409"/>
    <x v="33"/>
    <x v="5"/>
  </r>
  <r>
    <n v="5965"/>
    <s v="Monomer"/>
    <s v="VMI 7"/>
    <s v="SNQGGSPLPRSV"/>
    <s v="Synthetic"/>
    <s v="Virus"/>
    <s v="VIF"/>
    <s v=""/>
    <s v=""/>
    <s v=""/>
    <s v="HIV-1"/>
    <s v=""/>
    <s v="2003"/>
    <s v="Potent suppression of viral infectivity by the peptides that inhibit multimerization of human immunodeficiency virus type 1 (HIV-1) Vif proteins."/>
    <s v="http://www.ncbi.nlm.nih.gov/pubmed/12480936"/>
    <x v="7"/>
    <x v="2"/>
  </r>
  <r>
    <n v="5966"/>
    <s v="Monomer"/>
    <s v="VMI 9"/>
    <s v="LPLPAPSFHRTT"/>
    <s v="Synthetic"/>
    <s v="Virus"/>
    <s v="VIF"/>
    <s v=""/>
    <s v=""/>
    <s v=""/>
    <s v="HIV-1"/>
    <s v=""/>
    <s v="2003"/>
    <s v="Potent suppression of viral infectivity by the peptides that inhibit multimerization of human immunodeficiency virus type 1 (HIV-1) Vif proteins."/>
    <s v="http://www.ncbi.nlm.nih.gov/pubmed/12480936"/>
    <x v="7"/>
    <x v="2"/>
  </r>
  <r>
    <n v="5967"/>
    <s v="Monomer"/>
    <s v="Vif (155-166)"/>
    <s v="KPKQIKPPLPSV"/>
    <s v="Synthetic"/>
    <s v="Virus"/>
    <s v="VIF"/>
    <s v=""/>
    <s v=""/>
    <s v=""/>
    <s v="HIV-1"/>
    <s v=""/>
    <s v="2003"/>
    <s v="Potent suppression of viral infectivity by the peptides that inhibit multimerization of human immunodeficiency virus type 1 (HIV-1) Vif proteins."/>
    <s v="http://www.ncbi.nlm.nih.gov/pubmed/12480936"/>
    <x v="7"/>
    <x v="2"/>
  </r>
  <r>
    <n v="5979"/>
    <s v="Monomer"/>
    <s v="Apelin-36"/>
    <s v="LVQPRGPRSGPGPWQGGRRKFRRQRPRLSHKGPMPF"/>
    <s v="Ribosomal"/>
    <s v="Virus"/>
    <s v="APJ receptor,Virus entry"/>
    <s v=""/>
    <s v=""/>
    <s v=""/>
    <s v="HIV"/>
    <s v="http://www.uniprot.org/uniprot/Q9TUI9"/>
    <s v="2000"/>
    <s v="Apelin peptides block the entry of human immunodeficiency virus (HIV)."/>
    <s v="http://www.ncbi.nlm.nih.gov/pubmed/10802050"/>
    <x v="35"/>
    <x v="1"/>
  </r>
  <r>
    <n v="5981"/>
    <s v="Monomer"/>
    <s v="Apelin-17"/>
    <s v="KFRRQRPRLSHKGPMPF"/>
    <s v="Synthetic"/>
    <s v="Virus"/>
    <s v="APJ receptor,Virus entry"/>
    <s v=""/>
    <s v=""/>
    <s v=""/>
    <s v="HIV"/>
    <s v="http://www.uniprot.org/uniprot/Q9TUI9"/>
    <s v="2000"/>
    <s v="Apelin peptides block the entry of human immunodeficiency virus (HIV)."/>
    <s v="http://www.ncbi.nlm.nih.gov/pubmed/10802050"/>
    <x v="8"/>
    <x v="1"/>
  </r>
  <r>
    <n v="5982"/>
    <s v="Monomer"/>
    <s v="Apelin-13"/>
    <s v="QRPRLSHKGPMPF"/>
    <s v="Ribosomal"/>
    <s v="Virus"/>
    <s v="APJ receptor,Virus entry"/>
    <s v=""/>
    <s v=""/>
    <s v=""/>
    <s v="HIV"/>
    <s v="http://www.uniprot.org/uniprot/Q9TUI9"/>
    <s v="2000"/>
    <s v="Apelin peptides block the entry of human immunodeficiency virus (HIV)."/>
    <s v="http://www.ncbi.nlm.nih.gov/pubmed/10802050"/>
    <x v="6"/>
    <x v="1"/>
  </r>
  <r>
    <n v="5983"/>
    <s v="Monomer"/>
    <s v="Apelin-12"/>
    <s v="RPRLSHKGPMPF"/>
    <s v="Synthetic"/>
    <s v="Virus"/>
    <s v="APJ receptor,Virus entry"/>
    <s v=""/>
    <s v=""/>
    <s v=""/>
    <s v="HIV"/>
    <s v="http://www.uniprot.org/uniprot/Q9TUI9"/>
    <s v="2000"/>
    <s v="Apelin peptides block the entry of human immunodeficiency virus (HIV)."/>
    <s v="http://www.ncbi.nlm.nih.gov/pubmed/10802050"/>
    <x v="7"/>
    <x v="1"/>
  </r>
  <r>
    <n v="5984"/>
    <s v="Monomer"/>
    <s v="Apelin-11"/>
    <s v="PRLSHKGPMPF"/>
    <s v="Synthetic"/>
    <s v="Virus"/>
    <s v=""/>
    <s v=""/>
    <s v=""/>
    <s v=""/>
    <s v="HIV"/>
    <s v="http://www.uniprot.org/uniprot/Q9TUI9"/>
    <s v="2000"/>
    <s v="Apelin peptides block the entry of human immunodeficiency virus (HIV)."/>
    <s v="http://www.ncbi.nlm.nih.gov/pubmed/10802050"/>
    <x v="32"/>
    <x v="2"/>
  </r>
  <r>
    <n v="5986"/>
    <s v="Monomer"/>
    <s v="Caps-WT"/>
    <s v="APKEWMEWDREINNYTSLIHSLIKQGI"/>
    <s v="Synthetic"/>
    <s v="Virus"/>
    <s v="gp41,Virus entry"/>
    <s v=""/>
    <s v=""/>
    <s v=""/>
    <s v="HIV-1"/>
    <s v=""/>
    <s v="2000"/>
    <s v="Design of a peptide inhibitor that blocks the cell fusion mediated by glycoprotein 41 of human immunodeficiency virus type 1."/>
    <s v="http://www.ncbi.nlm.nih.gov/pubmed/11118065"/>
    <x v="18"/>
    <x v="1"/>
  </r>
  <r>
    <n v="5987"/>
    <s v="Monomer"/>
    <s v="Ncap-MT"/>
    <s v="APKEWMAWAREIAAYAKLIAALI"/>
    <s v="Synthetic"/>
    <s v="Virus"/>
    <s v="gp41,Virus entry"/>
    <s v=""/>
    <s v=""/>
    <s v=""/>
    <s v="HIV-1"/>
    <s v=""/>
    <s v="2000"/>
    <s v="Design of a peptide inhibitor that blocks the cell fusion mediated by glycoprotein 41 of human immunodeficiency virus type 1."/>
    <s v="http://www.ncbi.nlm.nih.gov/pubmed/11118065"/>
    <x v="4"/>
    <x v="1"/>
  </r>
  <r>
    <n v="5988"/>
    <s v="Monomer"/>
    <s v="Caps-MT"/>
    <s v="APKEWMAWAREIAAYAKLIAALIKQGI"/>
    <s v="Synthetic"/>
    <s v="Virus"/>
    <s v="gp41,Virus entry"/>
    <s v=""/>
    <s v=""/>
    <s v=""/>
    <s v="HIV-1"/>
    <s v=""/>
    <s v="2000"/>
    <s v="Design of a peptide inhibitor that blocks the cell fusion mediated by glycoprotein 41 of human immunodeficiency virus type 1."/>
    <s v="http://www.ncbi.nlm.nih.gov/pubmed/11118065"/>
    <x v="18"/>
    <x v="1"/>
  </r>
  <r>
    <n v="5991"/>
    <s v="Monomer"/>
    <s v="HIV-1 RT (166-185)"/>
    <s v="KILEPFRKQNPDIVIYQYMD"/>
    <s v="Synthetic"/>
    <s v="Virus"/>
    <s v="Virus Integrase"/>
    <s v=""/>
    <s v=""/>
    <s v=""/>
    <s v="HIV-1"/>
    <s v="http://www.uniprot.org/uniprot/P05961"/>
    <s v="2005"/>
    <s v="Peptides derived from the reverse transcriptase of human immunodeficiency virus type 1 as novel inhibitors of the viral integrase."/>
    <s v="http://www.ncbi.nlm.nih.gov/pubmed/15790559"/>
    <x v="5"/>
    <x v="3"/>
  </r>
  <r>
    <n v="5992"/>
    <s v="Monomer"/>
    <s v="HIV-1 RT (156-175)"/>
    <s v="SPAIFQSSMTKILEPFRKQN"/>
    <s v="Synthetic"/>
    <s v="Virus"/>
    <s v="Virus Integrase"/>
    <s v=""/>
    <s v=""/>
    <s v=""/>
    <s v="HIV-1"/>
    <s v="http://www.uniprot.org/uniprot/P05961"/>
    <s v="2005"/>
    <s v="Peptides derived from the reverse transcriptase of human immunodeficiency virus type 1 as novel inhibitors of the viral integrase."/>
    <s v="http://www.ncbi.nlm.nih.gov/pubmed/15790559"/>
    <x v="5"/>
    <x v="3"/>
  </r>
  <r>
    <n v="5993"/>
    <s v="Monomer"/>
    <s v="HIV-1 RT (176-195)"/>
    <s v="PDIVIYQYMDDLYVGSDLEI"/>
    <s v="Synthetic"/>
    <s v="Virus"/>
    <s v="Virus Integrase"/>
    <s v=""/>
    <s v=""/>
    <s v=""/>
    <s v="HIV-1"/>
    <s v="http://www.uniprot.org/uniprot/P05961"/>
    <s v="2005"/>
    <s v="Peptides derived from the reverse transcriptase of human immunodeficiency virus type 1 as novel inhibitors of the viral integrase."/>
    <s v="http://www.ncbi.nlm.nih.gov/pubmed/15790559"/>
    <x v="5"/>
    <x v="3"/>
  </r>
  <r>
    <n v="5994"/>
    <s v="Monomer"/>
    <s v="HIV-1 RT (516-535)"/>
    <s v="ELVNQIIEQLIKKEKVYLAW"/>
    <s v="Synthetic"/>
    <s v="Virus"/>
    <s v="Virus Integrase"/>
    <s v=""/>
    <s v=""/>
    <s v=""/>
    <s v="HIV-1"/>
    <s v="http://www.uniprot.org/uniprot/P04587"/>
    <s v="2005"/>
    <s v="Peptides derived from the reverse transcriptase of human immunodeficiency virus type 1 as novel inhibitors of the viral integrase."/>
    <s v="http://www.ncbi.nlm.nih.gov/pubmed/15790559"/>
    <x v="5"/>
    <x v="3"/>
  </r>
  <r>
    <n v="5995"/>
    <s v="Monomer"/>
    <s v="HIV-1 RT (506-525)"/>
    <s v="IQAQPDQSESELVNQIIEQL"/>
    <s v="Synthetic"/>
    <s v="Virus"/>
    <s v="Virus Integrase"/>
    <s v=""/>
    <s v=""/>
    <s v=""/>
    <s v="HIV-1"/>
    <s v="http://www.uniprot.org/uniprot/P05961"/>
    <s v="2005"/>
    <s v="Peptides derived from the reverse transcriptase of human immunodeficiency virus type 1 as novel inhibitors of the viral integrase."/>
    <s v="http://www.ncbi.nlm.nih.gov/pubmed/15790559"/>
    <x v="5"/>
    <x v="3"/>
  </r>
  <r>
    <n v="5996"/>
    <s v="Monomer"/>
    <s v="HIV-1 RT (526-545)"/>
    <s v="IKKEKVYLAWVPAHKGIGN"/>
    <s v="Synthetic"/>
    <s v="Virus"/>
    <s v="Virus Integrase"/>
    <s v=""/>
    <s v=""/>
    <s v=""/>
    <s v="HIV-1"/>
    <s v="http://www.uniprot.org/uniprot/P05961"/>
    <s v="2005"/>
    <s v="Peptides derived from the reverse transcriptase of human immunodeficiency virus type 1 as novel inhibitors of the viral integrase."/>
    <s v="http://www.ncbi.nlm.nih.gov/pubmed/15790559"/>
    <x v="12"/>
    <x v="3"/>
  </r>
  <r>
    <n v="5997"/>
    <s v="Monomer"/>
    <s v="HIV-1 RT (171-185)"/>
    <s v="FRKQNPDIVIYQYMD"/>
    <s v="Synthetic"/>
    <s v="Virus"/>
    <s v="Virus Integrase"/>
    <s v=""/>
    <s v=""/>
    <s v=""/>
    <s v="HIV-1"/>
    <s v="http://www.uniprot.org/uniprot/P05961"/>
    <s v="2005"/>
    <s v="Peptides derived from the reverse transcriptase of human immunodeficiency virus type 1 as novel inhibitors of the viral integrase."/>
    <s v="http://www.ncbi.nlm.nih.gov/pubmed/15790559"/>
    <x v="10"/>
    <x v="3"/>
  </r>
  <r>
    <n v="5999"/>
    <s v="Monomer"/>
    <s v="HIV-1 RT (519-532)"/>
    <s v="NQIIEQLIKKEKVY"/>
    <s v="Synthetic"/>
    <s v="Virus"/>
    <s v="Virus Integrase"/>
    <s v=""/>
    <s v=""/>
    <s v=""/>
    <s v="HIV-1"/>
    <s v="http://www.uniprot.org/uniprot/P05961"/>
    <s v="2005"/>
    <s v="Peptides derived from the reverse transcriptase of human immunodeficiency virus type 1 as novel inhibitors of the viral integrase."/>
    <s v="http://www.ncbi.nlm.nih.gov/pubmed/15790559"/>
    <x v="20"/>
    <x v="3"/>
  </r>
  <r>
    <n v="6000"/>
    <s v="Monomer"/>
    <s v="HIV-1 RT (514-528)"/>
    <s v="ESELVSQIIEQLIKK"/>
    <s v="Synthetic"/>
    <s v="Virus"/>
    <s v="Virus Integrase"/>
    <s v=""/>
    <s v=""/>
    <s v=""/>
    <s v="HIV-1"/>
    <s v="http://www.uniprot.org/uniprot/P05961"/>
    <s v="2005"/>
    <s v="Peptides derived from the reverse transcriptase of human immunodeficiency virus type 1 as novel inhibitors of the viral integrase."/>
    <s v="http://www.ncbi.nlm.nih.gov/pubmed/15790559"/>
    <x v="10"/>
    <x v="3"/>
  </r>
  <r>
    <n v="6010"/>
    <s v="Monomer"/>
    <s v=""/>
    <s v="AEAMSQVTN"/>
    <s v="Synthetic"/>
    <s v="Virus"/>
    <s v="Virus Protease"/>
    <s v=""/>
    <s v=""/>
    <s v=""/>
    <s v="HIV-1"/>
    <s v=""/>
    <s v="2004"/>
    <s v="Blocking of human immunodeficiency virus type-1 virion autolysis by autologous p2(gag) peptide."/>
    <s v="http://www.ncbi.nlm.nih.gov/pubmed/15113844"/>
    <x v="27"/>
    <x v="5"/>
  </r>
  <r>
    <n v="6011"/>
    <s v="Monomer"/>
    <s v=""/>
    <s v="AAAMSQVTN"/>
    <s v="Synthetic"/>
    <s v="Virus"/>
    <s v="Virus Protease"/>
    <s v=""/>
    <s v=""/>
    <s v=""/>
    <s v="HIV-1"/>
    <s v=""/>
    <s v="2004"/>
    <s v="Blocking of human immunodeficiency virus type-1 virion autolysis by autologous p2(gag) peptide."/>
    <s v="http://www.ncbi.nlm.nih.gov/pubmed/15113844"/>
    <x v="27"/>
    <x v="5"/>
  </r>
  <r>
    <n v="6012"/>
    <s v="Monomer"/>
    <s v=""/>
    <s v="AEAASQVTN"/>
    <s v="Synthetic"/>
    <s v="Virus"/>
    <s v=""/>
    <s v=""/>
    <s v=""/>
    <s v=""/>
    <s v="HIV-1"/>
    <s v=""/>
    <s v="2004"/>
    <s v="Blocking of human immunodeficiency virus type-1 virion autolysis by autologous p2(gag) peptide."/>
    <s v="http://www.ncbi.nlm.nih.gov/pubmed/15113844"/>
    <x v="27"/>
    <x v="2"/>
  </r>
  <r>
    <n v="6013"/>
    <s v="Monomer"/>
    <s v=""/>
    <s v="AEAMAQVTN"/>
    <s v="Synthetic"/>
    <s v="Virus"/>
    <s v="Virus Protease"/>
    <s v=""/>
    <s v=""/>
    <s v=""/>
    <s v="HIV-1"/>
    <s v=""/>
    <s v="2004"/>
    <s v="Blocking of human immunodeficiency virus type-1 virion autolysis by autologous p2(gag) peptide."/>
    <s v="http://www.ncbi.nlm.nih.gov/pubmed/15113844"/>
    <x v="27"/>
    <x v="5"/>
  </r>
  <r>
    <n v="6014"/>
    <s v="Monomer"/>
    <s v=""/>
    <s v="AEAMSQVAN"/>
    <s v="Synthetic"/>
    <s v="Virus"/>
    <s v=""/>
    <s v=""/>
    <s v=""/>
    <s v=""/>
    <s v="HIV-1"/>
    <s v=""/>
    <s v="2004"/>
    <s v="Blocking of human immunodeficiency virus type-1 virion autolysis by autologous p2(gag) peptide."/>
    <s v="http://www.ncbi.nlm.nih.gov/pubmed/15113844"/>
    <x v="27"/>
    <x v="2"/>
  </r>
  <r>
    <n v="6015"/>
    <s v="Monomer"/>
    <s v=""/>
    <s v="AEAMSQVT"/>
    <s v="Synthetic"/>
    <s v="Virus"/>
    <s v=""/>
    <s v=""/>
    <s v=""/>
    <s v=""/>
    <s v="HIV-1"/>
    <s v=""/>
    <s v="2004"/>
    <s v="Blocking of human immunodeficiency virus type-1 virion autolysis by autologous p2(gag) peptide."/>
    <s v="http://www.ncbi.nlm.nih.gov/pubmed/15113844"/>
    <x v="33"/>
    <x v="2"/>
  </r>
  <r>
    <n v="6016"/>
    <s v="Monomer"/>
    <s v=""/>
    <s v="AEAMSQV"/>
    <s v="Synthetic"/>
    <s v="Virus"/>
    <s v=""/>
    <s v=""/>
    <s v=""/>
    <s v=""/>
    <s v="HIV-1"/>
    <s v=""/>
    <s v="2004"/>
    <s v="Blocking of human immunodeficiency virus type-1 virion autolysis by autologous p2(gag) peptide."/>
    <s v="http://www.ncbi.nlm.nih.gov/pubmed/15113844"/>
    <x v="34"/>
    <x v="2"/>
  </r>
  <r>
    <n v="6017"/>
    <s v="Monomer"/>
    <s v=""/>
    <s v="AEAMSQ"/>
    <s v="Synthetic"/>
    <s v="Virus"/>
    <s v=""/>
    <s v=""/>
    <s v=""/>
    <s v=""/>
    <s v="HIV-1"/>
    <s v=""/>
    <s v="2004"/>
    <s v="Blocking of human immunodeficiency virus type-1 virion autolysis by autologous p2(gag) peptide."/>
    <s v="http://www.ncbi.nlm.nih.gov/pubmed/15113844"/>
    <x v="36"/>
    <x v="2"/>
  </r>
  <r>
    <n v="6018"/>
    <s v="Monomer"/>
    <s v=""/>
    <s v="AEAM"/>
    <s v="Synthetic"/>
    <s v="Virus"/>
    <s v=""/>
    <s v=""/>
    <s v=""/>
    <s v=""/>
    <s v="HIV-1"/>
    <s v=""/>
    <s v="2004"/>
    <s v="Blocking of human immunodeficiency virus type-1 virion autolysis by autologous p2(gag) peptide."/>
    <s v="http://www.ncbi.nlm.nih.gov/pubmed/15113844"/>
    <x v="37"/>
    <x v="2"/>
  </r>
  <r>
    <n v="6019"/>
    <s v="Monomer"/>
    <s v=""/>
    <s v="VTN"/>
    <s v="Synthetic"/>
    <s v="Virus"/>
    <s v=""/>
    <s v=""/>
    <s v=""/>
    <s v=""/>
    <s v="HIV-1"/>
    <s v=""/>
    <s v="2004"/>
    <s v="Blocking of human immunodeficiency virus type-1 virion autolysis by autologous p2(gag) peptide."/>
    <s v="http://www.ncbi.nlm.nih.gov/pubmed/15113844"/>
    <x v="38"/>
    <x v="2"/>
  </r>
  <r>
    <n v="6020"/>
    <s v="Monomer"/>
    <s v=""/>
    <s v="VTNTATIM"/>
    <s v="Synthetic"/>
    <s v="Virus"/>
    <s v=""/>
    <s v=""/>
    <s v=""/>
    <s v=""/>
    <s v="HIV-1"/>
    <s v=""/>
    <s v="2004"/>
    <s v="Blocking of human immunodeficiency virus type-1 virion autolysis by autologous p2(gag) peptide."/>
    <s v="http://www.ncbi.nlm.nih.gov/pubmed/15113844"/>
    <x v="33"/>
    <x v="2"/>
  </r>
  <r>
    <n v="6021"/>
    <s v="Monomer"/>
    <s v=""/>
    <s v="AEAMSQVTNTATIM"/>
    <s v="Synthetic"/>
    <s v="Virus"/>
    <s v="Virus Protease"/>
    <s v=""/>
    <s v=""/>
    <s v=""/>
    <s v="HIV-1"/>
    <s v=""/>
    <s v="2004"/>
    <s v="Blocking of human immunodeficiency virus type-1 virion autolysis by autologous p2(gag) peptide."/>
    <s v="http://www.ncbi.nlm.nih.gov/pubmed/15113844"/>
    <x v="20"/>
    <x v="5"/>
  </r>
  <r>
    <n v="6022"/>
    <s v="Monomer"/>
    <s v=""/>
    <s v="AEAASQVTNTATIM"/>
    <s v="Synthetic"/>
    <s v="Virus"/>
    <s v="Virus Protease"/>
    <s v=""/>
    <s v=""/>
    <s v=""/>
    <s v="HIV-1"/>
    <s v=""/>
    <s v="2004"/>
    <s v="Blocking of human immunodeficiency virus type-1 virion autolysis by autologous p2(gag) peptide."/>
    <s v="http://www.ncbi.nlm.nih.gov/pubmed/15113844"/>
    <x v="20"/>
    <x v="5"/>
  </r>
  <r>
    <n v="6023"/>
    <s v="Monomer"/>
    <s v=""/>
    <s v="AEASQVTNTATIM"/>
    <s v="Synthetic"/>
    <s v="Virus"/>
    <s v="Virus Protease"/>
    <s v=""/>
    <s v=""/>
    <s v=""/>
    <s v="HIV-1"/>
    <s v=""/>
    <s v="2004"/>
    <s v="Blocking of human immunodeficiency virus type-1 virion autolysis by autologous p2(gag) peptide."/>
    <s v="http://www.ncbi.nlm.nih.gov/pubmed/15113844"/>
    <x v="6"/>
    <x v="5"/>
  </r>
  <r>
    <n v="6024"/>
    <s v="Monomer"/>
    <s v=""/>
    <s v="AEAMSQVANTATIM"/>
    <s v="Synthetic"/>
    <s v="Virus"/>
    <s v="Virus Protease"/>
    <s v=""/>
    <s v=""/>
    <s v=""/>
    <s v="HIV-1"/>
    <s v=""/>
    <s v="2004"/>
    <s v="Blocking of human immunodeficiency virus type-1 virion autolysis by autologous p2(gag) peptide."/>
    <s v="http://www.ncbi.nlm.nih.gov/pubmed/15113844"/>
    <x v="20"/>
    <x v="5"/>
  </r>
  <r>
    <n v="6026"/>
    <s v="Monomer"/>
    <s v="Vpr (49-63)"/>
    <s v="TYGDTWAGVEAIIRI"/>
    <s v="Synthetic"/>
    <s v="Virus"/>
    <s v="Virus Reverse Transcriptase"/>
    <s v=""/>
    <s v=""/>
    <s v=""/>
    <s v="HIV-1"/>
    <s v="http://www.uniprot.org/uniprot/P69727"/>
    <s v="2007"/>
    <s v="Inhibition of the activities of reverse transcriptase and integrase of human immunodeficiency virus type-1 by peptides derived from the homologous viral protein R (Vpr)."/>
    <s v="http://www.ncbi.nlm.nih.gov/pubmed/17490682"/>
    <x v="10"/>
    <x v="4"/>
  </r>
  <r>
    <n v="6027"/>
    <s v="Monomer"/>
    <s v="Vpr (33-47)"/>
    <s v="HFPRIWLHSLGQHIY"/>
    <s v="Synthetic"/>
    <s v="Virus"/>
    <s v="Virus Integrase"/>
    <s v=""/>
    <s v=""/>
    <s v=""/>
    <s v="HIV-1"/>
    <s v="http://www.uniprot.org/uniprot/P69727"/>
    <s v="2007"/>
    <s v="Inhibition of the activities of reverse transcriptase and integrase of human immunodeficiency virus type-1 by peptides derived from the homologous viral protein R (Vpr)."/>
    <s v="http://www.ncbi.nlm.nih.gov/pubmed/17490682"/>
    <x v="10"/>
    <x v="3"/>
  </r>
  <r>
    <n v="6028"/>
    <s v="Monomer"/>
    <s v="Vpr (53-67)"/>
    <s v="TWAGVEAIIRILQQL"/>
    <s v="Synthetic"/>
    <s v="Virus"/>
    <s v="Virus Integrase,Virus Reverse Transcriptase"/>
    <s v=""/>
    <s v=""/>
    <s v=""/>
    <s v="HIV-1"/>
    <s v="http://www.uniprot.org/uniprot/P69727"/>
    <s v="2007"/>
    <s v="Inhibition of the activities of reverse transcriptase and integrase of human immunodeficiency virus type-1 by peptides derived from the homologous viral protein R (Vpr)."/>
    <s v="http://www.ncbi.nlm.nih.gov/pubmed/17490682"/>
    <x v="10"/>
    <x v="3"/>
  </r>
  <r>
    <n v="6029"/>
    <s v="Monomer"/>
    <s v="Vpr (57-71)"/>
    <s v="VEAIIRILQQLLFIH"/>
    <s v="Synthetic"/>
    <s v="Virus"/>
    <s v="Virus Integrase,Virus Reverse Transcriptase"/>
    <s v=""/>
    <s v=""/>
    <s v=""/>
    <s v="HIV-1"/>
    <s v="http://www.uniprot.org/uniprot/P69727"/>
    <s v="2007"/>
    <s v="Inhibition of the activities of reverse transcriptase and integrase of human immunodeficiency virus type-1 by peptides derived from the homologous viral protein R (Vpr)."/>
    <s v="http://www.ncbi.nlm.nih.gov/pubmed/17490682"/>
    <x v="10"/>
    <x v="3"/>
  </r>
  <r>
    <n v="6030"/>
    <s v="Monomer"/>
    <s v="Vpr (61-75)"/>
    <s v="IRILQQLLFIHFRIG"/>
    <s v="Synthetic"/>
    <s v="Virus"/>
    <s v="Virus Integrase,Virus Reverse Transcriptase"/>
    <s v=""/>
    <s v=""/>
    <s v=""/>
    <s v="HIV-1"/>
    <s v="http://www.uniprot.org/uniprot/P35967"/>
    <s v="2007"/>
    <s v="Inhibition of the activities of reverse transcriptase and integrase of human immunodeficiency virus type-1 by peptides derived from the homologous viral protein R (Vpr)."/>
    <s v="http://www.ncbi.nlm.nih.gov/pubmed/17490682"/>
    <x v="10"/>
    <x v="3"/>
  </r>
  <r>
    <n v="6031"/>
    <s v="Monomer"/>
    <s v="Vpr (65-79)"/>
    <s v="QQLLFIHFRIGCQHS"/>
    <s v="Synthetic"/>
    <s v="Virus"/>
    <s v="Virus Integrase,Virus Reverse Transcriptase"/>
    <s v=""/>
    <s v=""/>
    <s v=""/>
    <s v="HIV-1"/>
    <s v="http://www.uniprot.org/uniprot/P35967"/>
    <s v="2007"/>
    <s v="Inhibition of the activities of reverse transcriptase and integrase of human immunodeficiency virus type-1 by peptides derived from the homologous viral protein R (Vpr)."/>
    <s v="http://www.ncbi.nlm.nih.gov/pubmed/17490682"/>
    <x v="10"/>
    <x v="3"/>
  </r>
  <r>
    <n v="6032"/>
    <s v="Monomer"/>
    <s v="Vpr (69-83)"/>
    <s v="FIHFRIGCQHSRIGI"/>
    <s v="Synthetic"/>
    <s v="Virus"/>
    <s v="Virus Integrase,Virus Reverse Transcriptase"/>
    <s v=""/>
    <s v=""/>
    <s v=""/>
    <s v="HIV-1"/>
    <s v="http://www.uniprot.org/uniprot/P35967"/>
    <s v="2007"/>
    <s v="Inhibition of the activities of reverse transcriptase and integrase of human immunodeficiency virus type-1 by peptides derived from the homologous viral protein R (Vpr)."/>
    <s v="http://www.ncbi.nlm.nih.gov/pubmed/17490682"/>
    <x v="10"/>
    <x v="3"/>
  </r>
  <r>
    <n v="6033"/>
    <s v="Monomer"/>
    <s v=""/>
    <s v="KGEAMHGQVDCSPGIWQLDC"/>
    <s v="Synthetic"/>
    <s v="Virus"/>
    <s v="Virus Reverse Transcriptase"/>
    <s v=""/>
    <s v=""/>
    <s v=""/>
    <s v="HIV-1"/>
    <s v="http://www.uniprot.org/uniprot/P04587"/>
    <s v="2007"/>
    <s v="Inhibition of human immunodeficiency virus type-1 reverse transcriptase by a novel peptide derived from the viral integrase."/>
    <s v="http://www.ncbi.nlm.nih.gov/pubmed/17257575"/>
    <x v="5"/>
    <x v="4"/>
  </r>
  <r>
    <n v="6034"/>
    <s v="Monomer"/>
    <s v=""/>
    <s v="ASCDKCQLKGEAMHG"/>
    <s v="Synthetic"/>
    <s v="Virus"/>
    <s v="Virus Reverse Transcriptase"/>
    <s v=""/>
    <s v=""/>
    <s v=""/>
    <s v="HIV-1"/>
    <s v="http://www.uniprot.org/uniprot/P04587"/>
    <s v="2007"/>
    <s v="Inhibition of human immunodeficiency virus type-1 reverse transcriptase by a novel peptide derived from the viral integrase."/>
    <s v="http://www.ncbi.nlm.nih.gov/pubmed/17257575"/>
    <x v="10"/>
    <x v="4"/>
  </r>
  <r>
    <n v="6035"/>
    <s v="Monomer"/>
    <s v=""/>
    <s v="KCQLKGEAMHGQVDC"/>
    <s v="Synthetic"/>
    <s v="Virus"/>
    <s v="Virus Reverse Transcriptase"/>
    <s v=""/>
    <s v=""/>
    <s v=""/>
    <s v="HIV-1"/>
    <s v=""/>
    <s v="2007"/>
    <s v="Inhibition of human immunodeficiency virus type-1 reverse transcriptase by a novel peptide derived from the viral integrase."/>
    <s v="http://www.ncbi.nlm.nih.gov/pubmed/17257575"/>
    <x v="10"/>
    <x v="4"/>
  </r>
  <r>
    <n v="6036"/>
    <s v="Monomer"/>
    <s v=""/>
    <s v="KGEAMHGQVDCSPGI"/>
    <s v="Synthetic"/>
    <s v="Virus"/>
    <s v="Virus Reverse Transcriptase"/>
    <s v=""/>
    <s v=""/>
    <s v=""/>
    <s v="HIV-1"/>
    <s v="http://www.uniprot.org/uniprot/P04587"/>
    <s v="2007"/>
    <s v="Inhibition of human immunodeficiency virus type-1 reverse transcriptase by a novel peptide derived from the viral integrase."/>
    <s v="http://www.ncbi.nlm.nih.gov/pubmed/17257575"/>
    <x v="10"/>
    <x v="4"/>
  </r>
  <r>
    <n v="6037"/>
    <s v="Monomer"/>
    <s v=""/>
    <s v="MHGQVDCSPGIWQLD"/>
    <s v="Synthetic"/>
    <s v="Virus"/>
    <s v="Virus Reverse Transcriptase"/>
    <s v=""/>
    <s v=""/>
    <s v=""/>
    <s v="HIV-1"/>
    <s v="http://www.uniprot.org/uniprot/P04587"/>
    <s v="2007"/>
    <s v="Inhibition of human immunodeficiency virus type-1 reverse transcriptase by a novel peptide derived from the viral integrase."/>
    <s v="http://www.ncbi.nlm.nih.gov/pubmed/17257575"/>
    <x v="10"/>
    <x v="4"/>
  </r>
  <r>
    <n v="6038"/>
    <s v="Monomer"/>
    <s v=""/>
    <s v="VDCSPGIWQLDCTHL"/>
    <s v="Synthetic"/>
    <s v="Virus"/>
    <s v="Virus Reverse Transcriptase"/>
    <s v=""/>
    <s v=""/>
    <s v=""/>
    <s v="HIV-1"/>
    <s v="http://www.uniprot.org/uniprot/P04587"/>
    <s v="2007"/>
    <s v="Inhibition of human immunodeficiency virus type-1 reverse transcriptase by a novel peptide derived from the viral integrase."/>
    <s v="http://www.ncbi.nlm.nih.gov/pubmed/17257575"/>
    <x v="10"/>
    <x v="4"/>
  </r>
  <r>
    <n v="6039"/>
    <s v="Monomer"/>
    <s v=""/>
    <s v="PGIWQLDCTHLEGKI"/>
    <s v="Synthetic"/>
    <s v="Virus"/>
    <s v="Virus Reverse Transcriptase"/>
    <s v=""/>
    <s v=""/>
    <s v=""/>
    <s v="HIV-1"/>
    <s v="http://www.uniprot.org/uniprot/P04587"/>
    <s v="2007"/>
    <s v="Inhibition of human immunodeficiency virus type-1 reverse transcriptase by a novel peptide derived from the viral integrase."/>
    <s v="http://www.ncbi.nlm.nih.gov/pubmed/17257575"/>
    <x v="10"/>
    <x v="4"/>
  </r>
  <r>
    <n v="6048"/>
    <s v="Monomer"/>
    <s v="HIV-1 integrase (82-89)"/>
    <s v="GYIEAEVI"/>
    <s v="Synthetic"/>
    <s v="Virus"/>
    <s v="Virus Integrase"/>
    <s v=""/>
    <s v=""/>
    <s v=""/>
    <s v="HIV-1"/>
    <s v="http://www.uniprot.org/uniprot/P04587"/>
    <s v="2003"/>
    <s v="Interfacial peptide inhibitors of HIV-1 integrase activity and dimerization."/>
    <s v="http://www.ncbi.nlm.nih.gov/pubmed/12643937"/>
    <x v="33"/>
    <x v="3"/>
  </r>
  <r>
    <n v="6049"/>
    <s v="Monomer"/>
    <s v="HIV-1 integrase (95-109)"/>
    <s v="QETAYFLLKLAGRWP"/>
    <s v="Synthetic"/>
    <s v="Virus"/>
    <s v="Virus Integrase"/>
    <s v=""/>
    <s v=""/>
    <s v=""/>
    <s v="HIV-1"/>
    <s v="http://www.uniprot.org/uniprot/P04587"/>
    <s v="2003"/>
    <s v="Interfacial peptide inhibitors of HIV-1 integrase activity and dimerization."/>
    <s v="http://www.ncbi.nlm.nih.gov/pubmed/12643937"/>
    <x v="10"/>
    <x v="3"/>
  </r>
  <r>
    <n v="6050"/>
    <s v="Monomer"/>
    <s v="HIV-1 integrase (123-133)"/>
    <s v="STTVKAASWWA"/>
    <s v="Synthetic"/>
    <s v="Virus"/>
    <s v="Virus Integrase"/>
    <s v=""/>
    <s v=""/>
    <s v=""/>
    <s v="HIV-1"/>
    <s v="http://www.uniprot.org/uniprot/P03367"/>
    <s v="2003"/>
    <s v="Interfacial peptide inhibitors of HIV-1 integrase activity and dimerization."/>
    <s v="http://www.ncbi.nlm.nih.gov/pubmed/12643937"/>
    <x v="32"/>
    <x v="3"/>
  </r>
  <r>
    <n v="6051"/>
    <s v="Monomer"/>
    <s v="HIV-1 integrase (171-187)"/>
    <s v="HLKTAVQMAVFIHNFKR"/>
    <s v="Synthetic"/>
    <s v="Virus"/>
    <s v="Virus Integrase"/>
    <s v=""/>
    <s v=""/>
    <s v=""/>
    <s v="HIV-1"/>
    <s v="http://www.uniprot.org/uniprot/P04587"/>
    <s v="2003"/>
    <s v="Interfacial peptide inhibitors of HIV-1 integrase activity and dimerization."/>
    <s v="http://www.ncbi.nlm.nih.gov/pubmed/12643937"/>
    <x v="8"/>
    <x v="3"/>
  </r>
  <r>
    <n v="6052"/>
    <s v="Monomer"/>
    <s v="HIV-1 integrase (196-210)"/>
    <s v="AGERIVDIIATDIQ"/>
    <s v="Synthetic"/>
    <s v="Virus"/>
    <s v="Virus Integrase"/>
    <s v=""/>
    <s v=""/>
    <s v=""/>
    <s v="HIV-1"/>
    <s v="http://www.uniprot.org/uniprot/P04587"/>
    <s v="2003"/>
    <s v="Interfacial peptide inhibitors of HIV-1 integrase activity and dimerization."/>
    <s v="http://www.ncbi.nlm.nih.gov/pubmed/12643937"/>
    <x v="20"/>
    <x v="3"/>
  </r>
  <r>
    <n v="6053"/>
    <s v="Monomer"/>
    <s v="HIV-1 integrase (95-107)"/>
    <s v="QETAYFLLKLAGR"/>
    <s v="Synthetic"/>
    <s v="Virus"/>
    <s v="Virus Integrase"/>
    <s v=""/>
    <s v=""/>
    <s v=""/>
    <s v="HIV-1"/>
    <s v="http://www.uniprot.org/uniprot/P04587"/>
    <s v="2003"/>
    <s v="Interfacial peptide inhibitors of HIV-1 integrase activity and dimerization."/>
    <s v="http://www.ncbi.nlm.nih.gov/pubmed/12643937"/>
    <x v="6"/>
    <x v="3"/>
  </r>
  <r>
    <n v="6054"/>
    <s v="Monomer"/>
    <s v="HIV-1 integrase (196-206)"/>
    <s v="AGERIVDIIA"/>
    <s v="Synthetic"/>
    <s v="Virus"/>
    <s v="Virus Integrase"/>
    <s v=""/>
    <s v=""/>
    <s v=""/>
    <s v="HIV-1"/>
    <s v="http://www.uniprot.org/uniprot/P03366"/>
    <s v="2003"/>
    <s v="Interfacial peptide inhibitors of HIV-1 integrase activity and dimerization."/>
    <s v="http://www.ncbi.nlm.nih.gov/pubmed/12643937"/>
    <x v="23"/>
    <x v="3"/>
  </r>
  <r>
    <n v="6055"/>
    <s v="Monomer"/>
    <s v="Aurein-1.2 [F13W]"/>
    <s v="GLFDIIKKIAESW"/>
    <s v="Synthetic"/>
    <s v="Virus,Mammalian Cell"/>
    <s v="Lipid Bilayer,Virus replication"/>
    <s v=""/>
    <s v=""/>
    <s v=""/>
    <s v="HIV-1 IIIB"/>
    <s v="http://www.uniprot.org/uniprot/P82387"/>
    <s v="2010"/>
    <s v="Identification of novel human immunodeficiency virus type 1-inhibitory peptides based on the antimicrobial peptide database."/>
    <s v="http://www.ncbi.nlm.nih.gov/pubmed/20086159"/>
    <x v="6"/>
    <x v="0"/>
  </r>
  <r>
    <n v="6056"/>
    <s v="Monomer"/>
    <s v="Enfuvirtide, ENF, T-20, Fuzeon, DP-178"/>
    <s v="YTSLIHSLIEESQNQQEKNEQELLELDKWASLWNWF"/>
    <s v="Synthetic"/>
    <s v="Virus,Cancer,Mammalian Cell"/>
    <s v="Lipid Bilayer,gp41,Virus replication,Virus entry"/>
    <s v=""/>
    <s v=""/>
    <s v=""/>
    <s v="HIV-1 IIIB"/>
    <s v="http://www.uniprot.org/uniprot/P04578"/>
    <s v="2007"/>
    <s v="Design of helical, oligomeric HIV-1 fusion inhibitor peptides with potent activity against enfuvirtide-resistant virus."/>
    <s v="http://www.ncbi.nlm.nih.gov/pubmed/17640899"/>
    <x v="35"/>
    <x v="2"/>
  </r>
  <r>
    <n v="6057"/>
    <s v="Monomer"/>
    <s v="Caerin-3.2 (1-13)[K7D,E8K,K9F,E12I,L13I]"/>
    <s v="GLWEKIDKFASII"/>
    <s v="Synthetic"/>
    <s v="Virus,Mammalian Cell"/>
    <s v="Lipid Bilayer,Virus replication"/>
    <s v=""/>
    <s v=""/>
    <s v=""/>
    <s v="HIV-1 IIIB"/>
    <s v="http://www.uniprot.org/uniprot/P56239"/>
    <s v="2010"/>
    <s v="Identification of novel human immunodeficiency virus type 1-inhibitory peptides based on the antimicrobial peptide database."/>
    <s v="http://www.ncbi.nlm.nih.gov/pubmed/20086159"/>
    <x v="6"/>
    <x v="0"/>
  </r>
  <r>
    <n v="6058"/>
    <s v="Monomer"/>
    <s v=""/>
    <s v="WQEWEQKITALLEQAQIQQEKNEYELQKLDKWASLWEWF"/>
    <s v="Synthetic"/>
    <s v="Virus"/>
    <s v="gp41,Virus replication"/>
    <s v=""/>
    <s v=""/>
    <s v=""/>
    <s v="HIV-1 IIIB"/>
    <s v="http://www.uniprot.org/uniprot/Q7SIP9"/>
    <s v="2007"/>
    <s v="Design of helical, oligomeric HIV-1 fusion inhibitor peptides with potent activity against enfuvirtide-resistant virus."/>
    <s v="http://www.ncbi.nlm.nih.gov/pubmed/17640899"/>
    <x v="22"/>
    <x v="0"/>
  </r>
  <r>
    <n v="6059"/>
    <s v="Monomer"/>
    <s v="Uperin-2.7 (1-13)[V10F,G11E,G12S,I13W]"/>
    <s v="GIIDIAKKLFESW"/>
    <s v="Synthetic"/>
    <s v="Virus,Mammalian Cell"/>
    <s v="Lipid Bilayer,Virus replication"/>
    <s v=""/>
    <s v=""/>
    <s v=""/>
    <s v="HIV-1 IIIB"/>
    <s v="http://www.uniprot.org/uniprot/P82039"/>
    <s v="2010"/>
    <s v="Identification of novel human immunodeficiency virus type 1-inhibitory peptides based on the antimicrobial peptide database."/>
    <s v="http://www.ncbi.nlm.nih.gov/pubmed/20086159"/>
    <x v="6"/>
    <x v="0"/>
  </r>
  <r>
    <n v="6060"/>
    <s v="Monomer"/>
    <s v=""/>
    <s v="MTWMEWDREINNYTSLIHSLIEESQNQQEKNEQELL"/>
    <s v="Synthetic"/>
    <s v="Virus"/>
    <s v="gp41,Virus replication"/>
    <s v=""/>
    <s v=""/>
    <s v=""/>
    <s v="HIV-1 IIIB"/>
    <s v="http://www.uniprot.org/uniprot/P04582"/>
    <s v="2007"/>
    <s v="Design of helical, oligomeric HIV-1 fusion inhibitor peptides with potent activity against enfuvirtide-resistant virus."/>
    <s v="http://www.ncbi.nlm.nih.gov/pubmed/17640899"/>
    <x v="35"/>
    <x v="0"/>
  </r>
  <r>
    <n v="6061"/>
    <s v="Monomer"/>
    <s v=""/>
    <s v="MTWMEWDREINNYTSLIHSLIEESQNQQEKNEQELLEL"/>
    <s v="Synthetic"/>
    <s v="Virus"/>
    <s v="gp41,Virus replication"/>
    <s v=""/>
    <s v=""/>
    <s v=""/>
    <s v="HIV-1 IIIB"/>
    <s v="http://www.uniprot.org/uniprot/P04582"/>
    <s v="2007"/>
    <s v="Design of helical, oligomeric HIV-1 fusion inhibitor peptides with potent activity against enfuvirtide-resistant virus."/>
    <s v="http://www.ncbi.nlm.nih.gov/pubmed/17640899"/>
    <x v="39"/>
    <x v="0"/>
  </r>
  <r>
    <n v="6062"/>
    <s v="Monomer"/>
    <s v=""/>
    <s v="TTWEEWDREINEYTSRIESLIRESQEQQEKNEQELREL"/>
    <s v="Synthetic"/>
    <s v="Virus"/>
    <s v="gp41,Virus replication"/>
    <s v=""/>
    <s v=""/>
    <s v=""/>
    <s v="HIV-1 IIIB"/>
    <s v="http://www.uniprot.org/uniprot/P04624"/>
    <s v="2007"/>
    <s v="Design of helical, oligomeric HIV-1 fusion inhibitor peptides with potent activity against enfuvirtide-resistant virus."/>
    <s v="http://www.ncbi.nlm.nih.gov/pubmed/17640899"/>
    <x v="39"/>
    <x v="0"/>
  </r>
  <r>
    <n v="6063"/>
    <s v="Monomer"/>
    <s v="Ponericin-W3 (1-13)[G4S,T5D,K8E,G10I,I11K,A13F]"/>
    <s v="GIWSDLAEIIKKF"/>
    <s v="Synthetic"/>
    <s v="Virus,Mammalian Cell"/>
    <s v="Lipid Bilayer,Virus replication"/>
    <s v=""/>
    <s v=""/>
    <s v=""/>
    <s v="HIV-1 IIIB"/>
    <s v="http://www.uniprot.org/uniprot/P82425"/>
    <s v="2010"/>
    <s v="Identification of novel human immunodeficiency virus type 1-inhibitory peptides based on the antimicrobial peptide database."/>
    <s v="http://www.ncbi.nlm.nih.gov/pubmed/20086159"/>
    <x v="6"/>
    <x v="0"/>
  </r>
  <r>
    <n v="6064"/>
    <s v="Monomer"/>
    <s v=""/>
    <s v="MTWMAWDRAIANYAALIHALIEAAQNQQEKNEAALLEL"/>
    <s v="Synthetic"/>
    <s v="Virus"/>
    <s v="gp41,Virus replication"/>
    <s v=""/>
    <s v=""/>
    <s v=""/>
    <s v="HIV-1 IIIB"/>
    <s v="http://www.uniprot.org/uniprot/P04582"/>
    <s v="2007"/>
    <s v="Design of helical, oligomeric HIV-1 fusion inhibitor peptides with potent activity against enfuvirtide-resistant virus."/>
    <s v="http://www.ncbi.nlm.nih.gov/pubmed/17640899"/>
    <x v="39"/>
    <x v="0"/>
  </r>
  <r>
    <n v="6065"/>
    <s v="Monomer"/>
    <s v="Ranatuerin-3 (1-13)[N7E,L9I,G10A,T12S,F13W]"/>
    <s v="GFLDIIEKIAKSW"/>
    <s v="Synthetic"/>
    <s v="Virus,Mammalian Cell"/>
    <s v="Lipid Bilayer,Virus replication"/>
    <s v=""/>
    <s v=""/>
    <s v=""/>
    <s v="HIV-1 IIIB"/>
    <s v="http://www.uniprot.org/uniprot/P82780"/>
    <s v="2010"/>
    <s v="Identification of novel human immunodeficiency virus type 1-inhibitory peptides based on the antimicrobial peptide database."/>
    <s v="http://www.ncbi.nlm.nih.gov/pubmed/20086159"/>
    <x v="6"/>
    <x v="0"/>
  </r>
  <r>
    <n v="6066"/>
    <s v="Monomer"/>
    <s v=""/>
    <s v="TTWEAWDRAIAEYAARIEALIRASQEQQEKNEAELREL"/>
    <s v="Synthetic"/>
    <s v="Virus"/>
    <s v="gp41,Virus replication"/>
    <s v=""/>
    <s v=""/>
    <s v=""/>
    <s v="HIV-1 IIIB"/>
    <s v="http://www.uniprot.org/uniprot/Q70626"/>
    <s v="2007"/>
    <s v="Design of helical, oligomeric HIV-1 fusion inhibitor peptides with potent activity against enfuvirtide-resistant virus."/>
    <s v="http://www.ncbi.nlm.nih.gov/pubmed/17640899"/>
    <x v="39"/>
    <x v="0"/>
  </r>
  <r>
    <n v="6067"/>
    <s v="Monomer"/>
    <s v=""/>
    <s v="TTWEAWDRAIAEYAARIEALIRAAQEQQEKNEAALREL"/>
    <s v="Synthetic"/>
    <s v="Virus"/>
    <s v="gp41,Virus replication"/>
    <s v=""/>
    <s v=""/>
    <s v=""/>
    <s v="HIV-1 IIIB"/>
    <s v="http://www.uniprot.org/uniprot/Q70626"/>
    <s v="2007"/>
    <s v="Design of helical, oligomeric HIV-1 fusion inhibitor peptides with potent activity against enfuvirtide-resistant virus."/>
    <s v="http://www.ncbi.nlm.nih.gov/pubmed/17640899"/>
    <x v="39"/>
    <x v="0"/>
  </r>
  <r>
    <n v="6068"/>
    <s v="Monomer"/>
    <s v="Cecropin-1 (1-13)[G7E,K8S,K9I,E11D,R12A,V13F]"/>
    <s v="GWLKKIESIIDAF"/>
    <s v="Synthetic"/>
    <s v="Virus,Mammalian Cell"/>
    <s v="Lipid Bilayer,Virus replication"/>
    <s v=""/>
    <s v=""/>
    <s v=""/>
    <s v="HIV-1 IIIB"/>
    <s v="http://www.uniprot.org/uniprot/Q06589"/>
    <s v="2010"/>
    <s v="Identification of novel human immunodeficiency virus type 1-inhibitory peptides based on the antimicrobial peptide database."/>
    <s v="http://www.ncbi.nlm.nih.gov/pubmed/20086159"/>
    <x v="6"/>
    <x v="0"/>
  </r>
  <r>
    <n v="6069"/>
    <s v="Monomer"/>
    <s v="Maximin H5r3"/>
    <s v="ILGPVLGLVSRTLRRVLGIL"/>
    <s v="Synthetic"/>
    <s v="Virus,Mammalian Cell"/>
    <s v="Lipid Bilayer,Virus replication"/>
    <s v=""/>
    <s v=""/>
    <s v=""/>
    <s v="HIV-1 IIIB"/>
    <s v="http://www.uniprot.org/uniprot/Q8JHE1"/>
    <s v="2010"/>
    <s v="Identification of novel human immunodeficiency virus type 1-inhibitory peptides based on the antimicrobial peptide database."/>
    <s v="http://www.ncbi.nlm.nih.gov/pubmed/20086159"/>
    <x v="5"/>
    <x v="0"/>
  </r>
  <r>
    <n v="6070"/>
    <s v="Monomer"/>
    <s v="LL-37 (15-32)[E1G], GF-17"/>
    <s v="GFKRIVQRIKDFLRNLV"/>
    <s v="Synthetic"/>
    <s v="Gram+,Gram-,Virus,Cancer,Mammalian Cell,Biofilm"/>
    <s v="Lipid Bilayer,Virus replication,Virus entry"/>
    <s v="2L5M"/>
    <s v="https://www.rcsb.org/structure/2L5M"/>
    <s v="http://files.rcsb.org/view/2L5M.pdb"/>
    <s v="HIV-1 IIIB"/>
    <s v="http://www.uniprot.org/uniprot/P49913"/>
    <s v="2010"/>
    <s v="Identification of novel human immunodeficiency virus type 1-inhibitory peptides based on the antimicrobial peptide database."/>
    <s v="http://www.ncbi.nlm.nih.gov/pubmed/20086159"/>
    <x v="8"/>
    <x v="0"/>
  </r>
  <r>
    <n v="6071"/>
    <s v="Monomer"/>
    <s v=""/>
    <s v="GFNEIVQDIEDFLQNLV"/>
    <s v="Synthetic"/>
    <s v="Virus,Mammalian Cell"/>
    <s v="Lipid Bilayer,Virus replication"/>
    <s v=""/>
    <s v=""/>
    <s v=""/>
    <s v="HIV-1 IIIB"/>
    <s v="http://www.uniprot.org/uniprot/P49913"/>
    <s v="2010"/>
    <s v="Identification of novel human immunodeficiency virus type 1-inhibitory peptides based on the antimicrobial peptide database."/>
    <s v="http://www.ncbi.nlm.nih.gov/pubmed/20086159"/>
    <x v="8"/>
    <x v="0"/>
  </r>
  <r>
    <n v="6072"/>
    <s v="Monomer"/>
    <s v="Dermaseptin-S9r3"/>
    <s v="GLRSRIWLWVLLMIWQESNRFKRM"/>
    <s v="Synthetic"/>
    <s v="Virus,Mammalian Cell"/>
    <s v="Lipid Bilayer,Virus replication"/>
    <s v=""/>
    <s v=""/>
    <s v=""/>
    <s v="HIV-1 IIIB"/>
    <s v="http://www.uniprot.org/uniprot/Q1EN15"/>
    <s v="2010"/>
    <s v="Identification of novel human immunodeficiency virus type 1-inhibitory peptides based on the antimicrobial peptide database."/>
    <s v="http://www.ncbi.nlm.nih.gov/pubmed/20086159"/>
    <x v="13"/>
    <x v="0"/>
  </r>
  <r>
    <n v="6073"/>
    <s v="Monomer"/>
    <s v="GLK-19"/>
    <s v="GLKKLLGKLLKKLGKLLLK"/>
    <s v="Synthetic"/>
    <s v="Gram+,Gram-,Virus,Mammalian Cell"/>
    <s v="Lipid Bilayer,Virus replication"/>
    <s v=""/>
    <s v=""/>
    <s v=""/>
    <s v="Escherichia coli K-12"/>
    <s v=""/>
    <s v="2009"/>
    <s v="APD2: the updated antimicrobial peptide database and its application in peptide design."/>
    <s v="http://www.ncbi.nlm.nih.gov/pubmed/18957441"/>
    <x v="12"/>
    <x v="0"/>
  </r>
  <r>
    <n v="6074"/>
    <s v="Monomer"/>
    <s v="GLK-19r6"/>
    <s v="GLRRLLGRLLRRLGRLLLR"/>
    <s v="Synthetic"/>
    <s v="Virus,Mammalian Cell"/>
    <s v="Lipid Bilayer,Virus replication"/>
    <s v=""/>
    <s v=""/>
    <s v=""/>
    <s v="HIV-1 IIIB"/>
    <s v=""/>
    <s v="2010"/>
    <s v="Identification of novel human immunodeficiency virus type 1-inhibitory peptides based on the antimicrobial peptide database."/>
    <s v="http://www.ncbi.nlm.nih.gov/pubmed/20086159"/>
    <x v="12"/>
    <x v="0"/>
  </r>
  <r>
    <n v="6096"/>
    <s v="Monomer"/>
    <s v=""/>
    <s v="MTWEAWDRAIAEYAARIEALIRAAQEQQEKNEAALREL"/>
    <s v="Synthetic"/>
    <s v="Virus"/>
    <s v="gp41,Virus replication"/>
    <s v=""/>
    <s v=""/>
    <s v=""/>
    <s v="HIV-1 IIIB"/>
    <s v="http://www.uniprot.org/uniprot/Q2PP94"/>
    <s v="2007"/>
    <s v="Design of helical, oligomeric HIV-1 fusion inhibitor peptides with potent activity against enfuvirtide-resistant virus."/>
    <s v="http://www.ncbi.nlm.nih.gov/pubmed/17640899"/>
    <x v="39"/>
    <x v="0"/>
  </r>
  <r>
    <n v="6097"/>
    <s v="Monomer"/>
    <s v=""/>
    <s v="TTWEAWDRAIAEYAARIEALIRAAQEQQEKNEAILREL"/>
    <s v="Synthetic"/>
    <s v="Virus"/>
    <s v="gp41,Virus replication"/>
    <s v=""/>
    <s v=""/>
    <s v=""/>
    <s v="HIV-1 IIIB"/>
    <s v="http://www.uniprot.org/uniprot/Q70626"/>
    <s v="2007"/>
    <s v="Design of helical, oligomeric HIV-1 fusion inhibitor peptides with potent activity against enfuvirtide-resistant virus."/>
    <s v="http://www.ncbi.nlm.nih.gov/pubmed/17640899"/>
    <x v="39"/>
    <x v="0"/>
  </r>
  <r>
    <n v="6098"/>
    <s v="Monomer"/>
    <s v=""/>
    <s v="TTWEAWDRAIAEYAARIEALIRALQEQQEKNEAALREL"/>
    <s v="Synthetic"/>
    <s v="Virus"/>
    <s v="gp41,Virus replication"/>
    <s v=""/>
    <s v=""/>
    <s v=""/>
    <s v="HIV-1 IIIB"/>
    <s v="http://www.uniprot.org/uniprot/Q70626"/>
    <s v="2007"/>
    <s v="Design of helical, oligomeric HIV-1 fusion inhibitor peptides with potent activity against enfuvirtide-resistant virus."/>
    <s v="http://www.ncbi.nlm.nih.gov/pubmed/17640899"/>
    <x v="39"/>
    <x v="0"/>
  </r>
  <r>
    <n v="6099"/>
    <s v="Monomer"/>
    <s v=""/>
    <s v="TTWEAWDRAIAEYAARIEALIRAAQELQEKNEAALREL"/>
    <s v="Synthetic"/>
    <s v="Virus"/>
    <s v="gp41,Virus replication"/>
    <s v=""/>
    <s v=""/>
    <s v=""/>
    <s v="HIV-1 IIIB"/>
    <s v="http://www.uniprot.org/uniprot/Q70626"/>
    <s v="2007"/>
    <s v="Design of helical, oligomeric HIV-1 fusion inhibitor peptides with potent activity against enfuvirtide-resistant virus."/>
    <s v="http://www.ncbi.nlm.nih.gov/pubmed/17640899"/>
    <x v="39"/>
    <x v="0"/>
  </r>
  <r>
    <n v="6100"/>
    <s v="Monomer"/>
    <s v=""/>
    <s v="TTWEAWDRAIAEYAARIEALIRALQEQQEKNEAILREL"/>
    <s v="Synthetic"/>
    <s v="Virus"/>
    <s v="gp41,Virus replication"/>
    <s v=""/>
    <s v=""/>
    <s v=""/>
    <s v="HIV-1 IIIB"/>
    <s v="http://www.uniprot.org/uniprot/Q70626"/>
    <s v="2007"/>
    <s v="Design of helical, oligomeric HIV-1 fusion inhibitor peptides with potent activity against enfuvirtide-resistant virus."/>
    <s v="http://www.ncbi.nlm.nih.gov/pubmed/17640899"/>
    <x v="39"/>
    <x v="0"/>
  </r>
  <r>
    <n v="6101"/>
    <s v="Monomer"/>
    <s v=""/>
    <s v="TTWEAWDRAIAEYAARIEALIRAAQEQQEKLEAALREL"/>
    <s v="Synthetic"/>
    <s v="Virus"/>
    <s v="gp41,Virus replication"/>
    <s v=""/>
    <s v=""/>
    <s v=""/>
    <s v="HIV-1 IIIB"/>
    <s v="http://www.uniprot.org/uniprot/Q70626"/>
    <s v="2007"/>
    <s v="Design of helical, oligomeric HIV-1 fusion inhibitor peptides with potent activity against enfuvirtide-resistant virus."/>
    <s v="http://www.ncbi.nlm.nih.gov/pubmed/17640899"/>
    <x v="39"/>
    <x v="0"/>
  </r>
  <r>
    <n v="6102"/>
    <s v="Monomer"/>
    <s v=""/>
    <s v="TTWEAWDRAIAEYAARIEALIRAAQEQQEKLEAVLREL"/>
    <s v="Synthetic"/>
    <s v="Virus"/>
    <s v="gp41,Virus replication"/>
    <s v=""/>
    <s v=""/>
    <s v=""/>
    <s v="HIV-1 IIIB"/>
    <s v="http://www.uniprot.org/uniprot/Q70626"/>
    <s v="2007"/>
    <s v="Design of helical, oligomeric HIV-1 fusion inhibitor peptides with potent activity against enfuvirtide-resistant virus."/>
    <s v="http://www.ncbi.nlm.nih.gov/pubmed/17640899"/>
    <x v="39"/>
    <x v="0"/>
  </r>
  <r>
    <n v="6103"/>
    <s v="Monomer"/>
    <s v=""/>
    <s v="TTWEAWDRAIAEYAARIEALIRALQELQEKNEAALREL"/>
    <s v="Synthetic"/>
    <s v="Virus"/>
    <s v="gp41,Virus replication"/>
    <s v=""/>
    <s v=""/>
    <s v=""/>
    <s v="HIV-1 IIIB"/>
    <s v="http://www.uniprot.org/uniprot/Q70626"/>
    <s v="2007"/>
    <s v="Design of helical, oligomeric HIV-1 fusion inhibitor peptides with potent activity against enfuvirtide-resistant virus."/>
    <s v="http://www.ncbi.nlm.nih.gov/pubmed/17640899"/>
    <x v="39"/>
    <x v="0"/>
  </r>
  <r>
    <n v="6105"/>
    <s v="Monomer"/>
    <s v=""/>
    <s v="TTWEAWDRAIAEYAARIEALIRALQELQEKNEAILREL"/>
    <s v="Synthetic"/>
    <s v="Virus"/>
    <s v="gp41,Virus replication"/>
    <s v=""/>
    <s v=""/>
    <s v=""/>
    <s v="HIV-1 IIIB"/>
    <s v="http://www.uniprot.org/uniprot/Q70626"/>
    <s v="2007"/>
    <s v="Design of helical, oligomeric HIV-1 fusion inhibitor peptides with potent activity against enfuvirtide-resistant virus."/>
    <s v="http://www.ncbi.nlm.nih.gov/pubmed/17640899"/>
    <x v="39"/>
    <x v="0"/>
  </r>
  <r>
    <n v="6106"/>
    <s v="Monomer"/>
    <s v=""/>
    <s v="TTWEAWDRAIAEYAARIEALIRAAQELQEKLEAALRE"/>
    <s v="Synthetic"/>
    <s v="Virus"/>
    <s v="gp41,Virus replication"/>
    <s v=""/>
    <s v=""/>
    <s v=""/>
    <s v="HIV-1 IIIB"/>
    <s v="http://www.uniprot.org/uniprot/Q70626"/>
    <s v="2007"/>
    <s v="Design of helical, oligomeric HIV-1 fusion inhibitor peptides with potent activity against enfuvirtide-resistant virus."/>
    <s v="http://www.ncbi.nlm.nih.gov/pubmed/17640899"/>
    <x v="3"/>
    <x v="0"/>
  </r>
  <r>
    <n v="6107"/>
    <s v="Monomer"/>
    <s v=""/>
    <s v="TTWEAWDRAIAEYAARIEALIRALQELQEKLEAILREL"/>
    <s v="Synthetic"/>
    <s v="Virus"/>
    <s v="gp41,Virus replication"/>
    <s v=""/>
    <s v=""/>
    <s v=""/>
    <s v="HIV-1 IIIB"/>
    <s v="http://www.uniprot.org/uniprot/Q70626"/>
    <s v="2007"/>
    <s v="Design of helical, oligomeric HIV-1 fusion inhibitor peptides with potent activity against enfuvirtide-resistant virus."/>
    <s v="http://www.ncbi.nlm.nih.gov/pubmed/17640899"/>
    <x v="39"/>
    <x v="0"/>
  </r>
  <r>
    <n v="6108"/>
    <s v="Monomer"/>
    <s v="LEDGF (361-370)"/>
    <s v="WNSLKIDNLDV"/>
    <s v="Synthetic"/>
    <s v="Virus"/>
    <s v="Virus Integrase"/>
    <s v=""/>
    <s v=""/>
    <s v=""/>
    <s v="HIV-1"/>
    <s v="http://www.uniprot.org/uniprot/O75475"/>
    <s v="2010"/>
    <s v="Mechanism of action of the HIV-1 integrase inhibitory peptide LEDGF 361-370."/>
    <s v="http://www.ncbi.nlm.nih.gov/pubmed/20171172"/>
    <x v="32"/>
    <x v="3"/>
  </r>
  <r>
    <n v="6109"/>
    <s v="Monomer"/>
    <s v="LEDGF (361-370)[N361A]"/>
    <s v="WASLKIDNLDV"/>
    <s v="Synthetic"/>
    <s v="Virus"/>
    <s v="Virus Integrase"/>
    <s v=""/>
    <s v=""/>
    <s v=""/>
    <s v="HIV-1"/>
    <s v="http://www.uniprot.org/uniprot/O75475"/>
    <s v="2010"/>
    <s v="Mechanism of action of the HIV-1 integrase inhibitory peptide LEDGF 361-370."/>
    <s v="http://www.ncbi.nlm.nih.gov/pubmed/20171172"/>
    <x v="32"/>
    <x v="3"/>
  </r>
  <r>
    <n v="6110"/>
    <s v="Monomer"/>
    <s v="LEDGF (361-370)[S362A]"/>
    <s v="WNALKIDNLDV"/>
    <s v="Synthetic"/>
    <s v="Virus"/>
    <s v="Virus Integrase"/>
    <s v=""/>
    <s v=""/>
    <s v=""/>
    <s v="HIV-1"/>
    <s v="http://www.uniprot.org/uniprot/6110"/>
    <s v="2010"/>
    <s v="Mechanism of action of the HIV-1 integrase inhibitory peptide LEDGF 361-370."/>
    <s v="http://www.ncbi.nlm.nih.gov/pubmed/20171172"/>
    <x v="32"/>
    <x v="3"/>
  </r>
  <r>
    <n v="6112"/>
    <s v="Monomer"/>
    <s v="LEDGF (361-370)[L363A]"/>
    <s v="WNSAKIDNLDV"/>
    <s v="Synthetic"/>
    <s v="Virus"/>
    <s v="Virus Integrase"/>
    <s v=""/>
    <s v=""/>
    <s v=""/>
    <s v="HIV-1"/>
    <s v="http://www.uniprot.org/uniprot/O75475"/>
    <s v="2010"/>
    <s v="Mechanism of action of the HIV-1 integrase inhibitory peptide LEDGF 361-370."/>
    <s v="http://www.ncbi.nlm.nih.gov/pubmed/20171172"/>
    <x v="32"/>
    <x v="3"/>
  </r>
  <r>
    <n v="6116"/>
    <s v="Monomer"/>
    <s v="LEDGF (361-370)[K364A]"/>
    <s v="WNSLAIDNLDV"/>
    <s v="Synthetic"/>
    <s v="Virus"/>
    <s v="Virus Integrase"/>
    <s v=""/>
    <s v=""/>
    <s v=""/>
    <s v="HIV-1"/>
    <s v="http://www.uniprot.org/uniprot/O75475"/>
    <s v="2010"/>
    <s v="Mechanism of action of the HIV-1 integrase inhibitory peptide LEDGF 361-370."/>
    <s v="http://www.ncbi.nlm.nih.gov/pubmed/20171172"/>
    <x v="32"/>
    <x v="3"/>
  </r>
  <r>
    <n v="6117"/>
    <s v="Monomer"/>
    <s v="LEDGF (361-370)[I365A]"/>
    <s v="WNSLKADNLDV"/>
    <s v="Synthetic"/>
    <s v="Virus"/>
    <s v="Virus Integrase"/>
    <s v=""/>
    <s v=""/>
    <s v=""/>
    <s v="HIV-1"/>
    <s v="http://www.uniprot.org/uniprot/O75475"/>
    <s v="2010"/>
    <s v="Mechanism of action of the HIV-1 integrase inhibitory peptide LEDGF 361-370."/>
    <s v="http://www.ncbi.nlm.nih.gov/pubmed/20171172"/>
    <x v="32"/>
    <x v="3"/>
  </r>
  <r>
    <n v="6118"/>
    <s v="Monomer"/>
    <s v="LEDGF (361-370)[D366A]"/>
    <s v="WNSLKIANLDV"/>
    <s v="Synthetic"/>
    <s v="Virus"/>
    <s v="Virus Integrase"/>
    <s v=""/>
    <s v=""/>
    <s v=""/>
    <s v="HIV-1"/>
    <s v="http://www.uniprot.org/uniprot/O75475"/>
    <s v="2010"/>
    <s v="Mechanism of action of the HIV-1 integrase inhibitory peptide LEDGF 361-370."/>
    <s v="http://www.ncbi.nlm.nih.gov/pubmed/20171172"/>
    <x v="32"/>
    <x v="3"/>
  </r>
  <r>
    <n v="6119"/>
    <s v="Monomer"/>
    <s v="LEDGF (361-370)[N367A]"/>
    <s v="WNSLKIDALDV"/>
    <s v="Synthetic"/>
    <s v="Virus"/>
    <s v="Virus Integrase"/>
    <s v=""/>
    <s v=""/>
    <s v=""/>
    <s v="HIV-1"/>
    <s v="http://www.uniprot.org/uniprot/O75475"/>
    <s v="2010"/>
    <s v="Mechanism of action of the HIV-1 integrase inhibitory peptide LEDGF 361-370."/>
    <s v="http://www.ncbi.nlm.nih.gov/pubmed/20171172"/>
    <x v="32"/>
    <x v="3"/>
  </r>
  <r>
    <n v="6120"/>
    <s v="Monomer"/>
    <s v="LEDGF (361-370)[L368A]"/>
    <s v="WNSLKIDNADV"/>
    <s v="Synthetic"/>
    <s v="Virus"/>
    <s v="Virus Integrase"/>
    <s v=""/>
    <s v=""/>
    <s v=""/>
    <s v="HIV-1"/>
    <s v="http://www.uniprot.org/uniprot/O75475"/>
    <s v="2010"/>
    <s v="Mechanism of action of the HIV-1 integrase inhibitory peptide LEDGF 361-370."/>
    <s v="http://www.ncbi.nlm.nih.gov/pubmed/20171172"/>
    <x v="32"/>
    <x v="3"/>
  </r>
  <r>
    <n v="6121"/>
    <s v="Monomer"/>
    <s v="LEDGF (361-370)[D369A]"/>
    <s v="WNSLKIDNLAV"/>
    <s v="Synthetic"/>
    <s v="Virus"/>
    <s v="Virus Integrase"/>
    <s v=""/>
    <s v=""/>
    <s v=""/>
    <s v="HIV-1"/>
    <s v="http://www.uniprot.org/uniprot/O75475"/>
    <s v="2010"/>
    <s v="Mechanism of action of the HIV-1 integrase inhibitory peptide LEDGF 361-370."/>
    <s v="http://www.ncbi.nlm.nih.gov/pubmed/20171172"/>
    <x v="32"/>
    <x v="3"/>
  </r>
  <r>
    <n v="6123"/>
    <s v="Monomer"/>
    <s v="LEDGF (361-370)[V370A]"/>
    <s v="WNSLKIDNLDA"/>
    <s v="Synthetic"/>
    <s v="Virus"/>
    <s v="Virus Integrase"/>
    <s v=""/>
    <s v=""/>
    <s v=""/>
    <s v="HIV-1"/>
    <s v="http://www.uniprot.org/uniprot/O75475"/>
    <s v="2010"/>
    <s v="Mechanism of action of the HIV-1 integrase inhibitory peptide LEDGF 361-370."/>
    <s v="http://www.ncbi.nlm.nih.gov/pubmed/20171172"/>
    <x v="32"/>
    <x v="3"/>
  </r>
  <r>
    <n v="6124"/>
    <s v="Monomer"/>
    <s v="LEDGF (361-370)[D366A][D369A]"/>
    <s v="WNSLKIANLAV"/>
    <s v="Synthetic"/>
    <s v="Virus"/>
    <s v="Virus Integrase"/>
    <s v=""/>
    <s v=""/>
    <s v=""/>
    <s v="HIV-1"/>
    <s v="http://www.uniprot.org/uniprot/O75475"/>
    <s v="2010"/>
    <s v="Mechanism of action of the HIV-1 integrase inhibitory peptide LEDGF 361-370."/>
    <s v="http://www.ncbi.nlm.nih.gov/pubmed/20171172"/>
    <x v="32"/>
    <x v="3"/>
  </r>
  <r>
    <n v="6126"/>
    <s v="Monomer"/>
    <s v="LEDGF (365-369)"/>
    <s v="WIDNLD"/>
    <s v="Synthetic"/>
    <s v="Virus"/>
    <s v="Virus Integrase"/>
    <s v=""/>
    <s v=""/>
    <s v=""/>
    <s v="HIV-1"/>
    <s v="http://www.uniprot.org/uniprot/O75475"/>
    <s v="2010"/>
    <s v="Mechanism of action of the HIV-1 integrase inhibitory peptide LEDGF 361-370."/>
    <s v="http://www.ncbi.nlm.nih.gov/pubmed/20171172"/>
    <x v="36"/>
    <x v="3"/>
  </r>
  <r>
    <n v="6128"/>
    <s v="Monomer"/>
    <s v="HRP2 (483-493)"/>
    <s v="WKFALKVDSPDV"/>
    <s v="Synthetic"/>
    <s v="Virus"/>
    <s v="Virus Integrase"/>
    <s v=""/>
    <s v=""/>
    <s v=""/>
    <s v="HIV-1"/>
    <s v="http://www.uniprot.org/uniprot/Q7Z4V5"/>
    <s v="2010"/>
    <s v="Mechanism of action of the HIV-1 integrase inhibitory peptide LEDGF 361-370."/>
    <s v="http://www.ncbi.nlm.nih.gov/pubmed/20171172"/>
    <x v="7"/>
    <x v="3"/>
  </r>
  <r>
    <n v="6150"/>
    <s v="Monomer"/>
    <s v=""/>
    <s v="LQQLLFI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5"/>
    <x v="3"/>
  </r>
  <r>
    <n v="6151"/>
    <s v="Monomer"/>
    <s v=""/>
    <s v="EAIIRILQQLLFI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40"/>
    <x v="3"/>
  </r>
  <r>
    <n v="6152"/>
    <s v="Monomer"/>
    <s v=""/>
    <s v="ILQQLLFI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0"/>
    <x v="3"/>
  </r>
  <r>
    <n v="6153"/>
    <s v="Monomer"/>
    <s v=""/>
    <s v="RILQQLLFI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17"/>
    <x v="3"/>
  </r>
  <r>
    <n v="6154"/>
    <s v="Monomer"/>
    <s v=""/>
    <s v="IRILQQLLFI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4"/>
    <x v="3"/>
  </r>
  <r>
    <n v="6155"/>
    <s v="Monomer"/>
    <s v=""/>
    <s v="IIRILQQLLFI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13"/>
    <x v="3"/>
  </r>
  <r>
    <n v="6156"/>
    <s v="Monomer"/>
    <s v=""/>
    <s v="AIIRILQQLLFI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11"/>
    <x v="3"/>
  </r>
  <r>
    <n v="6163"/>
    <s v="Monomer"/>
    <s v=""/>
    <s v="EAIIRILQQLLFIEFRIK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40"/>
    <x v="3"/>
  </r>
  <r>
    <n v="6164"/>
    <s v="Monomer"/>
    <s v=""/>
    <s v="EEIIRKLQQLLFI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40"/>
    <x v="3"/>
  </r>
  <r>
    <n v="6165"/>
    <s v="Monomer"/>
    <s v=""/>
    <s v="EAIIRILQELLFK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40"/>
    <x v="3"/>
  </r>
  <r>
    <n v="6171"/>
    <s v="Monomer"/>
    <s v=""/>
    <s v="EAIERILKQLLFI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40"/>
    <x v="3"/>
  </r>
  <r>
    <n v="6172"/>
    <s v="Monomer"/>
    <s v=""/>
    <s v="EAEIRIKQQLLFI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40"/>
    <x v="3"/>
  </r>
  <r>
    <n v="6173"/>
    <s v="Monomer"/>
    <s v=""/>
    <s v="EAIIRILQQLEFIHK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40"/>
    <x v="3"/>
  </r>
  <r>
    <n v="6174"/>
    <s v="Monomer"/>
    <s v=""/>
    <s v="EEIIRKLQQLLFIEFRIK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40"/>
    <x v="3"/>
  </r>
  <r>
    <n v="6175"/>
    <s v="Monomer"/>
    <s v=""/>
    <s v="AQQLLFI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5"/>
    <x v="3"/>
  </r>
  <r>
    <n v="6176"/>
    <s v="Monomer"/>
    <s v=""/>
    <s v="LAQLLFI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5"/>
    <x v="3"/>
  </r>
  <r>
    <n v="6177"/>
    <s v="Monomer"/>
    <s v=""/>
    <s v="LQALLFI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5"/>
    <x v="3"/>
  </r>
  <r>
    <n v="6178"/>
    <s v="Monomer"/>
    <s v=""/>
    <s v="LQQALFI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5"/>
    <x v="3"/>
  </r>
  <r>
    <n v="6179"/>
    <s v="Monomer"/>
    <s v=""/>
    <s v="LQQLAFI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5"/>
    <x v="3"/>
  </r>
  <r>
    <n v="6180"/>
    <s v="Monomer"/>
    <s v=""/>
    <s v="LQQLLAI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5"/>
    <x v="3"/>
  </r>
  <r>
    <n v="6181"/>
    <s v="Monomer"/>
    <s v=""/>
    <s v="LQQLLFAH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5"/>
    <x v="3"/>
  </r>
  <r>
    <n v="6182"/>
    <s v="Monomer"/>
    <s v=""/>
    <s v="LQQLLFIAF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5"/>
    <x v="3"/>
  </r>
  <r>
    <n v="6183"/>
    <s v="Monomer"/>
    <s v=""/>
    <s v="LQQLLFIHAR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5"/>
    <x v="3"/>
  </r>
  <r>
    <n v="6184"/>
    <s v="Monomer"/>
    <s v=""/>
    <s v="LQQLLFIHFAI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5"/>
    <x v="3"/>
  </r>
  <r>
    <n v="6185"/>
    <s v="Monomer"/>
    <s v=""/>
    <s v="LQQLLFIHFRAG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5"/>
    <x v="3"/>
  </r>
  <r>
    <n v="6186"/>
    <s v="Monomer"/>
    <s v=""/>
    <s v="LQQLLFIHFRIARRRRRRRR"/>
    <s v="Synthetic"/>
    <s v="Virus"/>
    <s v="Virus Integrase"/>
    <s v=""/>
    <s v=""/>
    <s v=""/>
    <s v="HIV-1"/>
    <s v=""/>
    <s v="2010"/>
    <s v="Peptidic HIV integrase inhibitors derived from HIV gene products: structure-activity relationship studies."/>
    <s v="http://www.ncbi.nlm.nih.gov/pubmed/20708407"/>
    <x v="5"/>
    <x v="3"/>
  </r>
  <r>
    <n v="6210"/>
    <s v="Monomer"/>
    <s v="IN (10-19)"/>
    <s v="EEHEKYHSNW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23"/>
    <x v="3"/>
  </r>
  <r>
    <n v="6211"/>
    <s v="Monomer"/>
    <s v="IN (38-47)"/>
    <s v="ASCDKCQLKG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23"/>
    <x v="3"/>
  </r>
  <r>
    <n v="6212"/>
    <s v="Monomer"/>
    <s v="IN (51-67)"/>
    <s v="HGQVDCSPGIWQLDCTH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8"/>
    <x v="3"/>
  </r>
  <r>
    <n v="6213"/>
    <s v="Monomer"/>
    <s v="IN (77-83)"/>
    <s v="VHVASGY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34"/>
    <x v="3"/>
  </r>
  <r>
    <n v="6214"/>
    <s v="Monomer"/>
    <s v="IN (90-97)"/>
    <s v="PAETGQET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33"/>
    <x v="3"/>
  </r>
  <r>
    <n v="6215"/>
    <s v="Monomer"/>
    <s v="IN (97-108)"/>
    <s v="TAYFLLKLAGRW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7"/>
    <x v="3"/>
  </r>
  <r>
    <n v="6217"/>
    <s v="Monomer"/>
    <s v="IN (106-112)"/>
    <s v="GRWPVKT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34"/>
    <x v="3"/>
  </r>
  <r>
    <n v="6218"/>
    <s v="Monomer"/>
    <s v="IN (114-121)"/>
    <s v="HTDNGSNF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33"/>
    <x v="3"/>
  </r>
  <r>
    <n v="6219"/>
    <s v="Monomer"/>
    <s v="IN (129-139)"/>
    <s v="ACWWAGIKQEF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32"/>
    <x v="3"/>
  </r>
  <r>
    <n v="6220"/>
    <s v="Monomer"/>
    <s v="IN (139-148)"/>
    <s v="FGIPYNPQSQ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23"/>
    <x v="3"/>
  </r>
  <r>
    <n v="6221"/>
    <s v="Monomer"/>
    <s v="IN (152-161)"/>
    <s v="ESMNKELKKI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23"/>
    <x v="3"/>
  </r>
  <r>
    <n v="6222"/>
    <s v="Monomer"/>
    <s v="IN (165-175)"/>
    <s v="VRDQAEHLKT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23"/>
    <x v="3"/>
  </r>
  <r>
    <n v="6223"/>
    <s v="Monomer"/>
    <s v="IN (181-188)"/>
    <s v="FIHNFKRK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33"/>
    <x v="3"/>
  </r>
  <r>
    <n v="6224"/>
    <s v="Monomer"/>
    <s v="IN (193-202)"/>
    <s v="GYSAGERIVD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23"/>
    <x v="3"/>
  </r>
  <r>
    <n v="6225"/>
    <s v="Monomer"/>
    <s v="IN (235-244)"/>
    <s v="WKGPAKLLWK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23"/>
    <x v="3"/>
  </r>
  <r>
    <n v="6226"/>
    <s v="Monomer"/>
    <s v="IN (260-267)"/>
    <s v="VPRRKAKI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33"/>
    <x v="3"/>
  </r>
  <r>
    <n v="6230"/>
    <s v="Monomer"/>
    <s v="IN (97-108)[T1A]"/>
    <s v="AAYFLLKLAGRW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7"/>
    <x v="3"/>
  </r>
  <r>
    <n v="6231"/>
    <s v="Monomer"/>
    <s v="IN (97-108)[Y3A]"/>
    <s v="TAAFLLKLAGRW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7"/>
    <x v="3"/>
  </r>
  <r>
    <n v="6232"/>
    <s v="Monomer"/>
    <s v="IN (97-108)[F4A]"/>
    <s v="TAYALLKLAGRW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7"/>
    <x v="3"/>
  </r>
  <r>
    <n v="6233"/>
    <s v="Monomer"/>
    <s v="IN (97-108)[L5A]"/>
    <s v="TAYFALKLAGRW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7"/>
    <x v="3"/>
  </r>
  <r>
    <n v="6237"/>
    <s v="Monomer"/>
    <s v="IN (97-108)[L6A]"/>
    <s v="TAYFLAKLAGRW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7"/>
    <x v="3"/>
  </r>
  <r>
    <n v="6239"/>
    <s v="Monomer"/>
    <s v="IN (97-108)[K7A]"/>
    <s v="TAYFLLALAGRW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7"/>
    <x v="3"/>
  </r>
  <r>
    <n v="6241"/>
    <s v="Monomer"/>
    <s v="IN (97-108)[L8A]"/>
    <s v="TAYFLLKAAGRW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7"/>
    <x v="3"/>
  </r>
  <r>
    <n v="6244"/>
    <s v="Monomer"/>
    <s v="IN (97-108)[G10A]"/>
    <s v="TAYFLLKLAARW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7"/>
    <x v="3"/>
  </r>
  <r>
    <n v="6245"/>
    <s v="Monomer"/>
    <s v="IN (97-108)[R11A]"/>
    <s v="TAYFLLKLAGAW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7"/>
    <x v="3"/>
  </r>
  <r>
    <n v="6248"/>
    <s v="Monomer"/>
    <s v="IN (97-108)[W12A]"/>
    <s v="TAYFLLKLAGRA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7"/>
    <x v="3"/>
  </r>
  <r>
    <n v="6250"/>
    <s v="Monomer"/>
    <s v="IN (129-139)[C2A]"/>
    <s v="AAWWAGIKQEF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32"/>
    <x v="3"/>
  </r>
  <r>
    <n v="6252"/>
    <s v="Monomer"/>
    <s v="IN (129-139)[W3A]"/>
    <s v="ACAWAGIKQEF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32"/>
    <x v="3"/>
  </r>
  <r>
    <n v="6253"/>
    <s v="Monomer"/>
    <s v="IN (129-139)[W4A]"/>
    <s v="ACWAAGIKQEF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32"/>
    <x v="3"/>
  </r>
  <r>
    <n v="6254"/>
    <s v="Monomer"/>
    <s v="IN (129-139)[G6A]"/>
    <s v="ACWWAAIKQEF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32"/>
    <x v="3"/>
  </r>
  <r>
    <n v="6255"/>
    <s v="Monomer"/>
    <s v="IN (129-139)[I7A]"/>
    <s v="ACWWAGAKQEF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32"/>
    <x v="3"/>
  </r>
  <r>
    <n v="6256"/>
    <s v="Monomer"/>
    <s v="IN (129-139)[K8A]"/>
    <s v="ACWWAGIAQEF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32"/>
    <x v="3"/>
  </r>
  <r>
    <n v="6258"/>
    <s v="Monomer"/>
    <s v="IN (129-139)[Q9A]"/>
    <s v="ACWWAGIKAEF"/>
    <s v="Synthetic"/>
    <s v="Virus"/>
    <s v="Virus Integrase"/>
    <s v=""/>
    <s v=""/>
    <s v=""/>
    <s v="HIV-1"/>
    <s v="http://www.uniprot.org/uniprot/P03377"/>
    <s v="2006"/>
    <s v="Sequence-based design and discovery of peptide inhibitors of HIV-1 integrase: insight into the binding mode of the enzyme."/>
    <s v="http://www.ncbi.nlm.nih.gov/pubmed/16854053"/>
    <x v="32"/>
    <x v="3"/>
  </r>
  <r>
    <n v="6259"/>
    <s v="Monomer"/>
    <s v="IN (129-139)[E10A]"/>
    <s v="ACWWAGIKQAF"/>
    <s v="Synthetic"/>
    <s v="Virus"/>
    <s v="Virus Integrase"/>
    <s v=""/>
    <s v=""/>
    <s v=""/>
    <s v="HIV-1"/>
    <s v="http://www.uniprot.org/uniprot/P03377"/>
    <s v="2006"/>
    <s v="Sequence-based design and discovery of peptide inhibitors of HIV-1 integrase: insight into the binding mode of the enzyme."/>
    <s v="http://www.ncbi.nlm.nih.gov/pubmed/16854053"/>
    <x v="32"/>
    <x v="3"/>
  </r>
  <r>
    <n v="6260"/>
    <s v="Monomer"/>
    <s v="IN (129-139)[F11A]"/>
    <s v="ACWWAGIKQEA"/>
    <s v="Synthetic"/>
    <s v="Virus"/>
    <s v="Virus Integrase"/>
    <s v=""/>
    <s v=""/>
    <s v=""/>
    <s v="HIV-1"/>
    <s v="http://www.uniprot.org/uniprot/P03377"/>
    <s v="2006"/>
    <s v="Sequence-based design and discovery of peptide inhibitors of HIV-1 integrase: insight into the binding mode of the enzyme."/>
    <s v="http://www.ncbi.nlm.nih.gov/pubmed/16854053"/>
    <x v="32"/>
    <x v="3"/>
  </r>
  <r>
    <n v="6261"/>
    <s v="Monomer"/>
    <s v="IN (97-108)[Y2S]"/>
    <s v="TASFLLKLAGRW"/>
    <s v="Synthetic"/>
    <s v="Virus"/>
    <s v="Virus Integrase"/>
    <s v=""/>
    <s v=""/>
    <s v=""/>
    <s v="HIV-1"/>
    <s v="http://www.uniprot.org/uniprot/P03377"/>
    <s v="2006"/>
    <s v="Sequence-based design and discovery of peptide inhibitors of HIV-1 integrase: insight into the binding mode of the enzyme."/>
    <s v="http://www.ncbi.nlm.nih.gov/pubmed/16854053"/>
    <x v="7"/>
    <x v="3"/>
  </r>
  <r>
    <n v="6262"/>
    <s v="Monomer"/>
    <s v="IN (97-108)[K7I]"/>
    <s v="TAYFLLILAGRW"/>
    <s v="Synthetic"/>
    <s v="Virus"/>
    <s v="Virus Integrase"/>
    <s v=""/>
    <s v=""/>
    <s v=""/>
    <s v="HIV-1"/>
    <s v="http://www.uniprot.org/uniprot/P03377"/>
    <s v="2006"/>
    <s v="Sequence-based design and discovery of peptide inhibitors of HIV-1 integrase: insight into the binding mode of the enzyme."/>
    <s v="http://www.ncbi.nlm.nih.gov/pubmed/16854053"/>
    <x v="7"/>
    <x v="3"/>
  </r>
  <r>
    <n v="6263"/>
    <s v="Monomer"/>
    <s v="IN (97-108)[W12L]"/>
    <s v="TAYFLLKLAGRL"/>
    <s v="Synthetic"/>
    <s v="Virus"/>
    <s v="Virus Integrase"/>
    <s v=""/>
    <s v=""/>
    <s v=""/>
    <s v="HIV-1"/>
    <s v="http://www.uniprot.org/uniprot/P03377"/>
    <s v="2006"/>
    <s v="Sequence-based design and discovery of peptide inhibitors of HIV-1 integrase: insight into the binding mode of the enzyme."/>
    <s v="http://www.ncbi.nlm.nih.gov/pubmed/16854053"/>
    <x v="7"/>
    <x v="3"/>
  </r>
  <r>
    <n v="6264"/>
    <s v="Monomer"/>
    <s v="IN (129-139)[C2S]"/>
    <s v="ASWWAGIKQEF"/>
    <s v="Synthetic"/>
    <s v="Virus"/>
    <s v="Virus Integrase"/>
    <s v=""/>
    <s v=""/>
    <s v=""/>
    <s v="HIV-1"/>
    <s v="http://www.uniprot.org/uniprot/P03377"/>
    <s v="2006"/>
    <s v="Sequence-based design and discovery of peptide inhibitors of HIV-1 integrase: insight into the binding mode of the enzyme."/>
    <s v="http://www.ncbi.nlm.nih.gov/pubmed/16854053"/>
    <x v="32"/>
    <x v="3"/>
  </r>
  <r>
    <n v="6265"/>
    <s v="Monomer"/>
    <s v="IN (129-139)[W3G]"/>
    <s v="ACGWAGIKQEF"/>
    <s v="Synthetic"/>
    <s v="Virus"/>
    <s v="Virus Integrase"/>
    <s v=""/>
    <s v=""/>
    <s v=""/>
    <s v="HIV-1"/>
    <s v="http://www.uniprot.org/uniprot/P03377"/>
    <s v="2006"/>
    <s v="Sequence-based design and discovery of peptide inhibitors of HIV-1 integrase: insight into the binding mode of the enzyme."/>
    <s v="http://www.ncbi.nlm.nih.gov/pubmed/16854053"/>
    <x v="32"/>
    <x v="3"/>
  </r>
  <r>
    <n v="6266"/>
    <s v="Monomer"/>
    <s v="IN (129-139)[W4G]"/>
    <s v="ACWGAGIKQEF"/>
    <s v="Synthetic"/>
    <s v="Virus"/>
    <s v="Virus Integrase"/>
    <s v=""/>
    <s v=""/>
    <s v=""/>
    <s v="HIV-1"/>
    <s v="http://www.uniprot.org/uniprot/P03377"/>
    <s v="2006"/>
    <s v="Sequence-based design and discovery of peptide inhibitors of HIV-1 integrase: insight into the binding mode of the enzyme."/>
    <s v="http://www.ncbi.nlm.nih.gov/pubmed/16854053"/>
    <x v="32"/>
    <x v="3"/>
  </r>
  <r>
    <n v="6267"/>
    <s v="Monomer"/>
    <s v="IN (129-139)[K8R]"/>
    <s v="ACWWAGIRQEF"/>
    <s v="Synthetic"/>
    <s v="Virus"/>
    <s v="Virus Integrase"/>
    <s v=""/>
    <s v=""/>
    <s v=""/>
    <s v="HIV-1"/>
    <s v="http://www.uniprot.org/uniprot/P03377"/>
    <s v="2006"/>
    <s v="Sequence-based design and discovery of peptide inhibitors of HIV-1 integrase: insight into the binding mode of the enzyme."/>
    <s v="http://www.ncbi.nlm.nih.gov/pubmed/16854053"/>
    <x v="32"/>
    <x v="3"/>
  </r>
  <r>
    <n v="6268"/>
    <s v="Monomer"/>
    <s v=""/>
    <s v="TAYFLL"/>
    <s v="Synthetic"/>
    <s v="Virus"/>
    <s v="Virus Integrase"/>
    <s v=""/>
    <s v=""/>
    <s v=""/>
    <s v="HIV-1"/>
    <s v=""/>
    <s v="2006"/>
    <s v="Sequence-based design and discovery of peptide inhibitors of HIV-1 integrase: insight into the binding mode of the enzyme."/>
    <s v="http://www.ncbi.nlm.nih.gov/pubmed/16854053"/>
    <x v="36"/>
    <x v="3"/>
  </r>
  <r>
    <n v="6269"/>
    <s v="Monomer"/>
    <s v=""/>
    <s v="YFLLKL"/>
    <s v="Synthetic"/>
    <s v="Virus"/>
    <s v="Virus Integrase"/>
    <s v=""/>
    <s v=""/>
    <s v=""/>
    <s v="HIV-1"/>
    <s v=""/>
    <s v="2006"/>
    <s v="Sequence-based design and discovery of peptide inhibitors of HIV-1 integrase: insight into the binding mode of the enzyme."/>
    <s v="http://www.ncbi.nlm.nih.gov/pubmed/16854053"/>
    <x v="36"/>
    <x v="3"/>
  </r>
  <r>
    <n v="6271"/>
    <s v="Monomer"/>
    <s v=""/>
    <s v="KLAGRW"/>
    <s v="Synthetic"/>
    <s v="Virus"/>
    <s v="Virus Integrase"/>
    <s v=""/>
    <s v=""/>
    <s v=""/>
    <s v="HIV-1"/>
    <s v=""/>
    <s v="2006"/>
    <s v="Sequence-based design and discovery of peptide inhibitors of HIV-1 integrase: insight into the binding mode of the enzyme."/>
    <s v="http://www.ncbi.nlm.nih.gov/pubmed/16854053"/>
    <x v="36"/>
    <x v="3"/>
  </r>
  <r>
    <n v="6272"/>
    <s v="Monomer"/>
    <s v=""/>
    <s v="ACWWAG"/>
    <s v="Synthetic"/>
    <s v="Virus"/>
    <s v="Virus Integrase"/>
    <s v=""/>
    <s v=""/>
    <s v=""/>
    <s v="HIV-1"/>
    <s v=""/>
    <s v="2006"/>
    <s v="Sequence-based design and discovery of peptide inhibitors of HIV-1 integrase: insight into the binding mode of the enzyme."/>
    <s v="http://www.ncbi.nlm.nih.gov/pubmed/16854053"/>
    <x v="36"/>
    <x v="3"/>
  </r>
  <r>
    <n v="6274"/>
    <s v="Monomer"/>
    <s v=""/>
    <s v="WAGIKQ"/>
    <s v="Synthetic"/>
    <s v="Virus"/>
    <s v="Virus Integrase"/>
    <s v=""/>
    <s v=""/>
    <s v=""/>
    <s v="HIV-1"/>
    <s v=""/>
    <s v="2006"/>
    <s v="Sequence-based design and discovery of peptide inhibitors of HIV-1 integrase: insight into the binding mode of the enzyme."/>
    <s v="http://www.ncbi.nlm.nih.gov/pubmed/16854053"/>
    <x v="36"/>
    <x v="3"/>
  </r>
  <r>
    <n v="6277"/>
    <s v="Monomer"/>
    <s v=""/>
    <s v="IKQEF"/>
    <s v="Synthetic"/>
    <s v="Virus"/>
    <s v="Virus Integrase"/>
    <s v=""/>
    <s v=""/>
    <s v=""/>
    <s v="HIV-1"/>
    <s v=""/>
    <s v="2006"/>
    <s v="Sequence-based design and discovery of peptide inhibitors of HIV-1 integrase: insight into the binding mode of the enzyme."/>
    <s v="http://www.ncbi.nlm.nih.gov/pubmed/16854053"/>
    <x v="29"/>
    <x v="3"/>
  </r>
  <r>
    <n v="6289"/>
    <s v="Monomer"/>
    <s v="D IN (97-108)"/>
    <s v="tayfllklaGrw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7"/>
    <x v="3"/>
  </r>
  <r>
    <n v="6290"/>
    <s v="Monomer"/>
    <s v="Reverse IN (97-108)"/>
    <s v="WRGALKLLFYAT"/>
    <s v="Synthetic"/>
    <s v="Virus"/>
    <s v="Virus Integrase"/>
    <s v=""/>
    <s v=""/>
    <s v=""/>
    <s v="HIV-1"/>
    <s v=""/>
    <s v="2006"/>
    <s v="Sequence-based design and discovery of peptide inhibitors of HIV-1 integrase: insight into the binding mode of the enzyme."/>
    <s v="http://www.ncbi.nlm.nih.gov/pubmed/16854053"/>
    <x v="7"/>
    <x v="3"/>
  </r>
  <r>
    <n v="6291"/>
    <s v="Monomer"/>
    <s v="Reverse D IN (97-108)"/>
    <s v="wrGalkllfyat"/>
    <s v="Synthetic"/>
    <s v="Virus"/>
    <s v="Virus Integrase"/>
    <s v=""/>
    <s v=""/>
    <s v=""/>
    <s v="HIV-1"/>
    <s v=""/>
    <s v="2006"/>
    <s v="Sequence-based design and discovery of peptide inhibitors of HIV-1 integrase: insight into the binding mode of the enzyme."/>
    <s v="http://www.ncbi.nlm.nih.gov/pubmed/16854053"/>
    <x v="7"/>
    <x v="3"/>
  </r>
  <r>
    <n v="6292"/>
    <s v="Monomer"/>
    <s v="D IN (129-139)"/>
    <s v="acwwaGikqef"/>
    <s v="Synthetic"/>
    <s v="Virus"/>
    <s v="Virus Integrase"/>
    <s v=""/>
    <s v=""/>
    <s v=""/>
    <s v="HIV-1"/>
    <s v="http://www.uniprot.org/uniprot/P04587"/>
    <s v="2006"/>
    <s v="Sequence-based design and discovery of peptide inhibitors of HIV-1 integrase: insight into the binding mode of the enzyme."/>
    <s v="http://www.ncbi.nlm.nih.gov/pubmed/16854053"/>
    <x v="32"/>
    <x v="3"/>
  </r>
  <r>
    <n v="6294"/>
    <s v="Monomer"/>
    <s v="Reverse IN (129-139)"/>
    <s v="FEQKIGAWWCA"/>
    <s v="Synthetic"/>
    <s v="Virus"/>
    <s v="Virus Integrase"/>
    <s v=""/>
    <s v=""/>
    <s v=""/>
    <s v="HIV-1"/>
    <s v=""/>
    <s v="2006"/>
    <s v="Sequence-based design and discovery of peptide inhibitors of HIV-1 integrase: insight into the binding mode of the enzyme."/>
    <s v="http://www.ncbi.nlm.nih.gov/pubmed/16854053"/>
    <x v="32"/>
    <x v="3"/>
  </r>
  <r>
    <n v="6295"/>
    <s v="Monomer"/>
    <s v="Reverse D IN (129-139)"/>
    <s v="feqkiGawwca"/>
    <s v="Synthetic"/>
    <s v="Virus"/>
    <s v="Virus Integrase"/>
    <s v=""/>
    <s v=""/>
    <s v=""/>
    <s v="HIV-1"/>
    <s v=""/>
    <s v="2006"/>
    <s v="Sequence-based design and discovery of peptide inhibitors of HIV-1 integrase: insight into the binding mode of the enzyme."/>
    <s v="http://www.ncbi.nlm.nih.gov/pubmed/16854053"/>
    <x v="32"/>
    <x v="3"/>
  </r>
  <r>
    <n v="6298"/>
    <s v="Monomer"/>
    <s v="Vpr-1"/>
    <s v="LQQLLF"/>
    <s v="Synthetic"/>
    <s v="Virus"/>
    <s v="Virus Integrase"/>
    <s v=""/>
    <s v=""/>
    <s v=""/>
    <s v="HIV-1"/>
    <s v=""/>
    <s v="2010"/>
    <s v="Peptide HIV-1 integrase inhibitors from HIV-1 gene products."/>
    <s v="http://www.ncbi.nlm.nih.gov/pubmed/20586421"/>
    <x v="36"/>
    <x v="3"/>
  </r>
  <r>
    <n v="6300"/>
    <s v="Monomer"/>
    <s v="Vpr-1 R8"/>
    <s v="LQQLLFRRRRRRRR"/>
    <s v="Synthetic"/>
    <s v="Virus"/>
    <s v="Virus Integrase"/>
    <s v=""/>
    <s v=""/>
    <s v=""/>
    <s v="HIV-1"/>
    <s v=""/>
    <s v="2010"/>
    <s v="Peptide HIV-1 integrase inhibitors from HIV-1 gene products."/>
    <s v="http://www.ncbi.nlm.nih.gov/pubmed/20586421"/>
    <x v="20"/>
    <x v="3"/>
  </r>
  <r>
    <n v="6301"/>
    <s v="Monomer"/>
    <s v="Vpr-2 R8"/>
    <s v="IHFRIGRRRRRRRR"/>
    <s v="Synthetic"/>
    <s v="Virus"/>
    <s v="Virus Integrase"/>
    <s v=""/>
    <s v=""/>
    <s v=""/>
    <s v="HIV-1"/>
    <s v=""/>
    <s v="2010"/>
    <s v="Peptide HIV-1 integrase inhibitors from HIV-1 gene products."/>
    <s v="http://www.ncbi.nlm.nih.gov/pubmed/20586421"/>
    <x v="20"/>
    <x v="3"/>
  </r>
  <r>
    <n v="6313"/>
    <s v="Monomer"/>
    <s v="Cathelicidin-4 [R12P][R13P], Indolicidin [R12P][R13P]"/>
    <s v="ILPWKWPWWPWPP"/>
    <s v="Synthetic"/>
    <s v="Virus"/>
    <s v="Virus Integrase"/>
    <s v=""/>
    <s v=""/>
    <s v=""/>
    <s v="HIV-1"/>
    <s v="http://www.uniprot.org/uniprot/P33046"/>
    <s v="2004"/>
    <s v="Synthesis and HIV-1 integrase inhibitory activity of dimeric and tetrameric analogs of indolicidin."/>
    <s v="http://www.ncbi.nlm.nih.gov/pubmed/15482931"/>
    <x v="6"/>
    <x v="3"/>
  </r>
  <r>
    <n v="6314"/>
    <s v="Monomer"/>
    <s v="Cathelicidin-4 (2-13)[R12P][R13P], Indolicidin (2-13)[R12P][R13P]"/>
    <s v="LPWKWPWWPWPP"/>
    <s v="Synthetic"/>
    <s v="Virus"/>
    <s v="Virus Integrase"/>
    <s v=""/>
    <s v=""/>
    <s v=""/>
    <s v="HIV-1"/>
    <s v="http://www.uniprot.org/uniprot/P33046"/>
    <s v="2004"/>
    <s v="Synthesis and HIV-1 integrase inhibitory activity of dimeric and tetrameric analogs of indolicidin."/>
    <s v="http://www.ncbi.nlm.nih.gov/pubmed/15482931"/>
    <x v="7"/>
    <x v="3"/>
  </r>
  <r>
    <n v="6315"/>
    <s v="Monomer"/>
    <s v="Cathelicidin-4 / Indolicidin (1-12)[R12P]"/>
    <s v="ILPWKWPWWPWP"/>
    <s v="Synthetic"/>
    <s v="Virus"/>
    <s v="Virus Integrase"/>
    <s v=""/>
    <s v=""/>
    <s v=""/>
    <s v="HIV-1"/>
    <s v="http://www.uniprot.org/uniprot/P33046"/>
    <s v="2004"/>
    <s v="Synthesis and HIV-1 integrase inhibitory activity of dimeric and tetrameric analogs of indolicidin."/>
    <s v="http://www.ncbi.nlm.nih.gov/pubmed/15482931"/>
    <x v="7"/>
    <x v="3"/>
  </r>
  <r>
    <n v="6316"/>
    <s v="Monomer"/>
    <s v="Cathelicidin-4 / Indolicidin [K5G][R12P][R13P]"/>
    <s v="ILPWGWPWWPWPP"/>
    <s v="Synthetic"/>
    <s v="Virus"/>
    <s v="Virus Integrase"/>
    <s v=""/>
    <s v=""/>
    <s v=""/>
    <s v="HIV-1"/>
    <s v="http://www.uniprot.org/uniprot/P33046"/>
    <s v="2004"/>
    <s v="Synthesis and HIV-1 integrase inhibitory activity of dimeric and tetrameric analogs of indolicidin."/>
    <s v="http://www.ncbi.nlm.nih.gov/pubmed/15482931"/>
    <x v="6"/>
    <x v="3"/>
  </r>
  <r>
    <n v="6317"/>
    <s v="Monomer"/>
    <s v="Cathelicidin-4 / Indolicidin [K5G]"/>
    <s v="ILPWGWPWWPWRR"/>
    <s v="Synthetic"/>
    <s v="Virus"/>
    <s v="Virus Integrase"/>
    <s v=""/>
    <s v=""/>
    <s v=""/>
    <s v="HIV-1"/>
    <s v="http://www.uniprot.org/uniprot/P33046"/>
    <s v="2004"/>
    <s v="Synthesis and HIV-1 integrase inhibitory activity of dimeric and tetrameric analogs of indolicidin."/>
    <s v="http://www.ncbi.nlm.nih.gov/pubmed/15482931"/>
    <x v="6"/>
    <x v="3"/>
  </r>
  <r>
    <n v="6318"/>
    <s v="Monomer"/>
    <s v="Cathelicidin-4 / Indolicidin [P3,7,10A][R12,13P] "/>
    <s v="ILAWKWAWWAWPP"/>
    <s v="Synthetic"/>
    <s v="Virus"/>
    <s v="Virus Integrase"/>
    <s v=""/>
    <s v=""/>
    <s v=""/>
    <s v="HIV-1"/>
    <s v="http://www.uniprot.org/uniprot/P33046"/>
    <s v="2004"/>
    <s v="Synthesis and HIV-1 integrase inhibitory activity of dimeric and tetrameric analogs of indolicidin."/>
    <s v="http://www.ncbi.nlm.nih.gov/pubmed/15482931"/>
    <x v="6"/>
    <x v="3"/>
  </r>
  <r>
    <n v="6319"/>
    <s v="Monomer"/>
    <s v="LEDGF/p75 (355-377)"/>
    <s v="IHAEIKNSLKIDNLDVNRCIEAL"/>
    <s v="Synthetic"/>
    <s v="Virus"/>
    <s v="Virus Integrase"/>
    <s v=""/>
    <s v=""/>
    <s v=""/>
    <s v="HIV-1"/>
    <s v="http://www.uniprot.org/uniprot/O75475"/>
    <s v="2008"/>
    <s v="Inhibitory profile of a LEDGF/p75 peptide against HIV-1 integrase: insight into integrase-DNA complex formation and catalysis."/>
    <s v="http://www.ncbi.nlm.nih.gov/pubmed/18331842"/>
    <x v="4"/>
    <x v="3"/>
  </r>
  <r>
    <n v="6339"/>
    <s v="Monomer"/>
    <s v=""/>
    <s v="KQLTEAVQKITTESIVIWGK"/>
    <s v="Synthetic"/>
    <s v="Virus"/>
    <s v="Virus Integrase"/>
    <s v=""/>
    <s v=""/>
    <s v=""/>
    <s v="HIV-1"/>
    <s v="http://www.uniprot.org/uniprot/P04587"/>
    <s v="2006"/>
    <s v="Inhibition of HIV-1 integrase activity by synthetic peptides derived from the HIV-1 HXB2 Pol region of the viral genome."/>
    <s v="http://www.ncbi.nlm.nih.gov/pubmed/16879966"/>
    <x v="5"/>
    <x v="3"/>
  </r>
  <r>
    <n v="6340"/>
    <s v="Monomer"/>
    <s v=""/>
    <s v="ETWETWWTEYWQATWIPEWE"/>
    <s v="Synthetic"/>
    <s v="Virus"/>
    <s v="Virus Integrase"/>
    <s v=""/>
    <s v=""/>
    <s v=""/>
    <s v="HIV-1"/>
    <s v="http://www.uniprot.org/uniprot/P04587"/>
    <s v="2006"/>
    <s v="Inhibition of HIV-1 integrase activity by synthetic peptides derived from the HIV-1 HXB2 Pol region of the viral genome."/>
    <s v="http://www.ncbi.nlm.nih.gov/pubmed/16879966"/>
    <x v="5"/>
    <x v="3"/>
  </r>
  <r>
    <n v="6341"/>
    <s v="Monomer"/>
    <s v=""/>
    <s v="LQDSGLEVNIVTDSQYALGI"/>
    <s v="Synthetic"/>
    <s v="Virus"/>
    <s v="Virus Integrase"/>
    <s v=""/>
    <s v=""/>
    <s v=""/>
    <s v="HIV-1"/>
    <s v="http://www.uniprot.org/uniprot/P04587"/>
    <s v="2006"/>
    <s v="Inhibition of HIV-1 integrase activity by synthetic peptides derived from the HIV-1 HXB2 Pol region of the viral genome."/>
    <s v="http://www.ncbi.nlm.nih.gov/pubmed/16879966"/>
    <x v="5"/>
    <x v="3"/>
  </r>
  <r>
    <n v="6344"/>
    <s v="Monomer"/>
    <s v=""/>
    <s v="LLEYSI"/>
    <s v="Synthetic"/>
    <s v="Virus"/>
    <s v="Virus Protease"/>
    <s v=""/>
    <s v=""/>
    <s v=""/>
    <s v="HIV-1"/>
    <s v=""/>
    <s v="1998"/>
    <s v="Isolation of HIV-1 protease-inhibiting peptides from thermolysin hydrolysate of oyster proteins."/>
    <s v="http://www.ncbi.nlm.nih.gov/pubmed/9918775"/>
    <x v="36"/>
    <x v="5"/>
  </r>
  <r>
    <n v="6346"/>
    <s v="Monomer"/>
    <s v=""/>
    <s v="LLEYSL"/>
    <s v="Synthetic"/>
    <s v="Virus"/>
    <s v="Virus Protease"/>
    <s v=""/>
    <s v=""/>
    <s v=""/>
    <s v="HIV-1"/>
    <s v=""/>
    <s v="1998"/>
    <s v="Isolation of HIV-1 protease-inhibiting peptides from thermolysin hydrolysate of oyster proteins."/>
    <s v="http://www.ncbi.nlm.nih.gov/pubmed/9918775"/>
    <x v="36"/>
    <x v="5"/>
  </r>
  <r>
    <n v="6347"/>
    <s v="Monomer"/>
    <s v=""/>
    <s v="LLEYS"/>
    <s v="Synthetic"/>
    <s v="Virus"/>
    <s v="Virus Protease"/>
    <s v=""/>
    <s v=""/>
    <s v=""/>
    <s v="HIV-1"/>
    <s v=""/>
    <s v="1998"/>
    <s v="Isolation of HIV-1 protease-inhibiting peptides from thermolysin hydrolysate of oyster proteins."/>
    <s v="http://www.ncbi.nlm.nih.gov/pubmed/9918775"/>
    <x v="29"/>
    <x v="5"/>
  </r>
  <r>
    <n v="6348"/>
    <s v="Monomer"/>
    <s v=""/>
    <s v="LEYSI"/>
    <s v="Synthetic"/>
    <s v="Virus"/>
    <s v="Virus Protease"/>
    <s v=""/>
    <s v=""/>
    <s v=""/>
    <s v="HIV-1"/>
    <s v=""/>
    <s v="1998"/>
    <s v="Isolation of HIV-1 protease-inhibiting peptides from thermolysin hydrolysate of oyster proteins."/>
    <s v="http://www.ncbi.nlm.nih.gov/pubmed/9918775"/>
    <x v="29"/>
    <x v="5"/>
  </r>
  <r>
    <n v="6350"/>
    <s v="Monomer"/>
    <s v=""/>
    <s v="LLEY"/>
    <s v="Synthetic"/>
    <s v="Virus"/>
    <s v="Virus Protease"/>
    <s v=""/>
    <s v=""/>
    <s v=""/>
    <s v="HIV-1"/>
    <s v=""/>
    <s v="1998"/>
    <s v="Isolation of HIV-1 protease-inhibiting peptides from thermolysin hydrolysate of oyster proteins."/>
    <s v="http://www.ncbi.nlm.nih.gov/pubmed/9918775"/>
    <x v="37"/>
    <x v="5"/>
  </r>
  <r>
    <n v="6351"/>
    <s v="Monomer"/>
    <s v=""/>
    <s v="LEYS"/>
    <s v="Synthetic"/>
    <s v="Virus"/>
    <s v="Virus Protease"/>
    <s v=""/>
    <s v=""/>
    <s v=""/>
    <s v="HIV-1"/>
    <s v=""/>
    <s v="1998"/>
    <s v="Isolation of HIV-1 protease-inhibiting peptides from thermolysin hydrolysate of oyster proteins."/>
    <s v="http://www.ncbi.nlm.nih.gov/pubmed/9918775"/>
    <x v="37"/>
    <x v="5"/>
  </r>
  <r>
    <n v="6352"/>
    <s v="Monomer"/>
    <s v=""/>
    <s v="LLE"/>
    <s v="Synthetic"/>
    <s v="Virus"/>
    <s v="Virus Protease"/>
    <s v=""/>
    <s v=""/>
    <s v=""/>
    <s v="HIV-1"/>
    <s v=""/>
    <s v="1998"/>
    <s v="Isolation of HIV-1 protease-inhibiting peptides from thermolysin hydrolysate of oyster proteins."/>
    <s v="http://www.ncbi.nlm.nih.gov/pubmed/9918775"/>
    <x v="38"/>
    <x v="5"/>
  </r>
  <r>
    <n v="6354"/>
    <s v="Monomer"/>
    <s v=""/>
    <s v="LL"/>
    <s v="Synthetic"/>
    <s v="Virus"/>
    <s v="Virus Protease"/>
    <s v=""/>
    <s v=""/>
    <s v=""/>
    <s v="HIV-1"/>
    <s v=""/>
    <s v="1998"/>
    <s v="Isolation of HIV-1 protease-inhibiting peptides from thermolysin hydrolysate of oyster proteins."/>
    <s v="http://www.ncbi.nlm.nih.gov/pubmed/9918775"/>
    <x v="41"/>
    <x v="5"/>
  </r>
  <r>
    <n v="6355"/>
    <s v="Monomer"/>
    <s v=""/>
    <s v="LE"/>
    <s v="Synthetic"/>
    <s v="Virus"/>
    <s v="Virus Protease"/>
    <s v=""/>
    <s v=""/>
    <s v=""/>
    <s v="HIV-1"/>
    <s v=""/>
    <s v="1998"/>
    <s v="Isolation of HIV-1 protease-inhibiting peptides from thermolysin hydrolysate of oyster proteins."/>
    <s v="http://www.ncbi.nlm.nih.gov/pubmed/9918775"/>
    <x v="41"/>
    <x v="5"/>
  </r>
  <r>
    <n v="6357"/>
    <s v="Monomer"/>
    <s v=""/>
    <s v="WQCLTLTHRGFVLLTITVLR"/>
    <s v="Synthetic"/>
    <s v="Virus"/>
    <s v="Virus Integrase"/>
    <s v=""/>
    <s v=""/>
    <s v=""/>
    <s v="HIV-1"/>
    <s v=""/>
    <s v="2008"/>
    <s v="Correlation between shiftide activity and HIV-1 integrase inhibition by a peptide selected from a combinatorial library."/>
    <s v="http://www.ncbi.nlm.nih.gov/pubmed/18201721"/>
    <x v="5"/>
    <x v="3"/>
  </r>
  <r>
    <n v="6371"/>
    <s v="Monomer"/>
    <s v=""/>
    <s v="WQCLTLTHRG"/>
    <s v="Synthetic"/>
    <s v="Virus"/>
    <s v="Virus Integrase,Virus replication"/>
    <s v=""/>
    <s v=""/>
    <s v=""/>
    <s v="HIV-1"/>
    <s v=""/>
    <s v="2009"/>
    <s v="Peptide inhibitors of HIV-1 integrase: from mechanistic studies to improved lead compounds."/>
    <s v="http://www.ncbi.nlm.nih.gov/pubmed/19850483"/>
    <x v="23"/>
    <x v="3"/>
  </r>
  <r>
    <n v="6373"/>
    <s v="Monomer"/>
    <s v=""/>
    <s v="WFVLLTITVLR"/>
    <s v="Synthetic"/>
    <s v="Virus"/>
    <s v="Virus Integrase,Virus replication"/>
    <s v=""/>
    <s v=""/>
    <s v=""/>
    <s v="HIV-1"/>
    <s v=""/>
    <s v="2009"/>
    <s v="Peptide inhibitors of HIV-1 integrase: from mechanistic studies to improved lead compounds."/>
    <s v="http://www.ncbi.nlm.nih.gov/pubmed/19850483"/>
    <x v="32"/>
    <x v="3"/>
  </r>
  <r>
    <n v="6374"/>
    <s v="Monomer"/>
    <s v=""/>
    <s v="WQSLTLTHRG"/>
    <s v="Synthetic"/>
    <s v="Virus"/>
    <s v="Virus Integrase,Virus replication"/>
    <s v=""/>
    <s v=""/>
    <s v=""/>
    <s v="HIV-1"/>
    <s v=""/>
    <s v="2009"/>
    <s v="Peptide inhibitors of HIV-1 integrase: from mechanistic studies to improved lead compounds."/>
    <s v="http://www.ncbi.nlm.nih.gov/pubmed/19850483"/>
    <x v="23"/>
    <x v="3"/>
  </r>
  <r>
    <n v="6386"/>
    <s v="Monomer"/>
    <s v=""/>
    <s v="LLQLTVWGIKQLQARIL"/>
    <s v="Synthetic"/>
    <s v="Virus"/>
    <s v="gp41,Virus entry"/>
    <s v=""/>
    <s v=""/>
    <s v=""/>
    <s v="HIV-1"/>
    <s v=""/>
    <s v="2001"/>
    <s v="Design of potent inhibitors of HIV-1 entry from the gp41 N-peptide region."/>
    <s v="http://www.ncbi.nlm.nih.gov/pubmed/11572974"/>
    <x v="8"/>
    <x v="1"/>
  </r>
  <r>
    <n v="6387"/>
    <s v="Monomer"/>
    <s v=""/>
    <s v="IEAQQHLLQLTVWGIKQLQARIL"/>
    <s v="Synthetic"/>
    <s v="Virus"/>
    <s v="gp41,Virus entry"/>
    <s v=""/>
    <s v=""/>
    <s v=""/>
    <s v="HIV-1"/>
    <s v=""/>
    <s v="2001"/>
    <s v="Design of potent inhibitors of HIV-1 entry from the gp41 N-peptide region."/>
    <s v="http://www.ncbi.nlm.nih.gov/pubmed/11572974"/>
    <x v="4"/>
    <x v="1"/>
  </r>
  <r>
    <n v="6388"/>
    <s v="Monomer"/>
    <s v=""/>
    <s v="SGIVQQQNNLLRAIEAQQHLLQLTVWGIKQLQARIL"/>
    <s v="Synthetic"/>
    <s v="Virus"/>
    <s v="gp41,Virus entry"/>
    <s v=""/>
    <s v=""/>
    <s v=""/>
    <s v="HIV-1"/>
    <s v="http://www.uniprot.org/uniprot/P12487"/>
    <s v="2001"/>
    <s v="Design of potent inhibitors of HIV-1 entry from the gp41 N-peptide region."/>
    <s v="http://www.ncbi.nlm.nih.gov/pubmed/11572974"/>
    <x v="35"/>
    <x v="1"/>
  </r>
  <r>
    <n v="6389"/>
    <s v="Monomer"/>
    <s v=""/>
    <s v="RMKQIEDKIEEIESKQKKIENEIARIKKLLQLTVWGIKQLQARIL"/>
    <s v="Synthetic"/>
    <s v="Virus"/>
    <s v="gp41,Virus entry"/>
    <s v=""/>
    <s v=""/>
    <s v=""/>
    <s v="HIV-1"/>
    <s v=""/>
    <s v="2001"/>
    <s v="Design of potent inhibitors of HIV-1 entry from the gp41 N-peptide region."/>
    <s v="http://www.ncbi.nlm.nih.gov/pubmed/11572974"/>
    <x v="28"/>
    <x v="1"/>
  </r>
  <r>
    <n v="6390"/>
    <s v="Monomer"/>
    <s v=""/>
    <s v="RMKQIEDKIEEIESKQKKIENEIARIKKLIGERY"/>
    <s v="Synthetic"/>
    <s v="Virus"/>
    <s v=""/>
    <s v=""/>
    <s v=""/>
    <s v=""/>
    <s v="HIV-1"/>
    <s v=""/>
    <s v="2001"/>
    <s v="Design of potent inhibitors of HIV-1 entry from the gp41 N-peptide region."/>
    <s v="http://www.ncbi.nlm.nih.gov/pubmed/11572974"/>
    <x v="19"/>
    <x v="2"/>
  </r>
  <r>
    <n v="6392"/>
    <s v="Monomer"/>
    <s v=""/>
    <s v="RMKQIEDKIEEIESKPKKIENEIARIKKLLQLTVWGPKQLQARIL"/>
    <s v="Synthetic"/>
    <s v="Virus"/>
    <s v=""/>
    <s v=""/>
    <s v=""/>
    <s v=""/>
    <s v="HIV-1"/>
    <s v=""/>
    <s v="2001"/>
    <s v="Design of potent inhibitors of HIV-1 entry from the gp41 N-peptide region."/>
    <s v="http://www.ncbi.nlm.nih.gov/pubmed/11572974"/>
    <x v="28"/>
    <x v="2"/>
  </r>
  <r>
    <n v="6393"/>
    <s v="Monomer"/>
    <s v=""/>
    <s v="RMKQIEDKIEEIESKQKKIENEIARIKKLLQLTVWDIKQLQARIL"/>
    <s v="Synthetic"/>
    <s v="Virus"/>
    <s v="gp41,Virus entry"/>
    <s v=""/>
    <s v=""/>
    <s v=""/>
    <s v="HIV-1"/>
    <s v=""/>
    <s v="2001"/>
    <s v="Design of potent inhibitors of HIV-1 entry from the gp41 N-peptide region."/>
    <s v="http://www.ncbi.nlm.nih.gov/pubmed/11572974"/>
    <x v="28"/>
    <x v="1"/>
  </r>
  <r>
    <n v="6394"/>
    <s v="Monomer"/>
    <s v=""/>
    <s v="RMKQIEDKIEEIESKQKKIENEIARIKKLIEAQQHLLQLTVWGIKQLQARIL"/>
    <s v="Synthetic"/>
    <s v="Virus"/>
    <s v="gp41,Virus entry"/>
    <s v=""/>
    <s v=""/>
    <s v=""/>
    <s v="HIV-1"/>
    <s v=""/>
    <s v="2001"/>
    <s v="Design of potent inhibitors of HIV-1 entry from the gp41 N-peptide region."/>
    <s v="http://www.ncbi.nlm.nih.gov/pubmed/11572974"/>
    <x v="42"/>
    <x v="1"/>
  </r>
  <r>
    <n v="6396"/>
    <s v="Monomer"/>
    <s v=""/>
    <s v="RMKQIEDKIEEIESKQKKIENEIARIKKLISGIVQQQNNLLRAIEAQQHLLQLTVWGIKQLQARIL"/>
    <s v="Synthetic"/>
    <s v="Virus"/>
    <s v="gp41,Virus entry"/>
    <s v=""/>
    <s v=""/>
    <s v=""/>
    <s v="HIV-1"/>
    <s v=""/>
    <s v="2001"/>
    <s v="Design of potent inhibitors of HIV-1 entry from the gp41 N-peptide region."/>
    <s v="http://www.ncbi.nlm.nih.gov/pubmed/11572974"/>
    <x v="43"/>
    <x v="1"/>
  </r>
  <r>
    <n v="6398"/>
    <s v="Monomer"/>
    <s v=""/>
    <s v="IKKEIEAIKKEQEAIKKKIEAIEKLLQLTVWGIKQLQARIL"/>
    <s v="Synthetic"/>
    <s v="Virus"/>
    <s v="gp41,Virus entry"/>
    <s v=""/>
    <s v=""/>
    <s v=""/>
    <s v="HIV-1"/>
    <s v=""/>
    <s v="2001"/>
    <s v="Design of potent inhibitors of HIV-1 entry from the gp41 N-peptide region."/>
    <s v="http://www.ncbi.nlm.nih.gov/pubmed/11572974"/>
    <x v="21"/>
    <x v="1"/>
  </r>
  <r>
    <n v="6399"/>
    <s v="Monomer"/>
    <s v=""/>
    <s v="YGGIKKEIEAIKKEQEAIKKKIEAIEKEIEA"/>
    <s v="Synthetic"/>
    <s v="Virus"/>
    <s v=""/>
    <s v=""/>
    <s v=""/>
    <s v=""/>
    <s v="HIV-1"/>
    <s v=""/>
    <s v="2001"/>
    <s v="Design of potent inhibitors of HIV-1 entry from the gp41 N-peptide region."/>
    <s v="http://www.ncbi.nlm.nih.gov/pubmed/11572974"/>
    <x v="16"/>
    <x v="2"/>
  </r>
  <r>
    <n v="6401"/>
    <s v="Monomer"/>
    <s v=""/>
    <s v="IKKEIEAIKKEQEAIKKKIEAIEKEIEAQQHLLQLTVWGIKQLQARIL"/>
    <s v="Synthetic"/>
    <s v="Virus"/>
    <s v="gp41,Virus entry"/>
    <s v=""/>
    <s v=""/>
    <s v=""/>
    <s v="HIV-1"/>
    <s v=""/>
    <s v="2001"/>
    <s v="Design of potent inhibitors of HIV-1 entry from the gp41 N-peptide region."/>
    <s v="http://www.ncbi.nlm.nih.gov/pubmed/11572974"/>
    <x v="44"/>
    <x v="1"/>
  </r>
  <r>
    <n v="6402"/>
    <s v="Monomer"/>
    <s v=""/>
    <s v="IKKEIEAIKKEQEAIKKKIEAIEKEISGIVQQQNNLLRAIEAQQHLLQLTVWGIKQLQARIL"/>
    <s v="Synthetic"/>
    <s v="Virus"/>
    <s v="gp41,Virus entry"/>
    <s v=""/>
    <s v=""/>
    <s v=""/>
    <s v="HIV-1"/>
    <s v=""/>
    <s v="2001"/>
    <s v="Design of potent inhibitors of HIV-1 entry from the gp41 N-peptide region."/>
    <s v="http://www.ncbi.nlm.nih.gov/pubmed/11572974"/>
    <x v="45"/>
    <x v="1"/>
  </r>
  <r>
    <n v="6404"/>
    <s v="Monomer"/>
    <s v=""/>
    <s v="RMKQIEDKIEEIESKIKKIENEIARIKKLLQLTVWGIKQLQARIL"/>
    <s v="Synthetic"/>
    <s v="Virus"/>
    <s v="gp41,Virus entry"/>
    <s v=""/>
    <s v=""/>
    <s v=""/>
    <s v="HIV-1"/>
    <s v=""/>
    <s v="2001"/>
    <s v="Design of potent inhibitors of HIV-1 entry from the gp41 N-peptide region."/>
    <s v="http://www.ncbi.nlm.nih.gov/pubmed/11572974"/>
    <x v="28"/>
    <x v="1"/>
  </r>
  <r>
    <n v="6405"/>
    <s v="Monomer"/>
    <s v=""/>
    <s v="KIEEIESKQKKIENEIARIKKLLQLTVWGIKQLQARIL"/>
    <s v="Synthetic"/>
    <s v="Virus"/>
    <s v="gp41,Virus entry"/>
    <s v=""/>
    <s v=""/>
    <s v=""/>
    <s v="HIV-1"/>
    <s v=""/>
    <s v="2001"/>
    <s v="Design of potent inhibitors of HIV-1 entry from the gp41 N-peptide region."/>
    <s v="http://www.ncbi.nlm.nih.gov/pubmed/11572974"/>
    <x v="39"/>
    <x v="1"/>
  </r>
  <r>
    <n v="6407"/>
    <s v="Monomer"/>
    <s v=""/>
    <s v="KIEEIESKIKKIENEIARIKKLLQLTVWGIKQLQARIL"/>
    <s v="Synthetic"/>
    <s v="Virus"/>
    <s v="gp41,Virus entry"/>
    <s v=""/>
    <s v=""/>
    <s v=""/>
    <s v="HIV-1"/>
    <s v=""/>
    <s v="2001"/>
    <s v="Design of potent inhibitors of HIV-1 entry from the gp41 N-peptide region."/>
    <s v="http://www.ncbi.nlm.nih.gov/pubmed/11572974"/>
    <x v="39"/>
    <x v="1"/>
  </r>
  <r>
    <n v="6408"/>
    <s v="Monomer"/>
    <s v=""/>
    <s v="KQKKIENEIARIKKLLQLTVWGIKQLQARIL"/>
    <s v="Synthetic"/>
    <s v="Virus"/>
    <s v="gp41,Virus entry"/>
    <s v=""/>
    <s v=""/>
    <s v=""/>
    <s v="HIV-1"/>
    <s v=""/>
    <s v="2001"/>
    <s v="Design of potent inhibitors of HIV-1 entry from the gp41 N-peptide region."/>
    <s v="http://www.ncbi.nlm.nih.gov/pubmed/11572974"/>
    <x v="16"/>
    <x v="1"/>
  </r>
  <r>
    <n v="6409"/>
    <s v="Monomer"/>
    <s v=""/>
    <s v="KIKKIENEIARIKKLLQLTVWGIKQLQARIL"/>
    <s v="Synthetic"/>
    <s v="Virus"/>
    <s v="gp41,Virus entry"/>
    <s v=""/>
    <s v=""/>
    <s v=""/>
    <s v="HIV-1"/>
    <s v=""/>
    <s v="2001"/>
    <s v="Design of potent inhibitors of HIV-1 entry from the gp41 N-peptide region."/>
    <s v="http://www.ncbi.nlm.nih.gov/pubmed/11572974"/>
    <x v="16"/>
    <x v="1"/>
  </r>
  <r>
    <n v="6424"/>
    <s v="Monomer"/>
    <s v=""/>
    <s v="FVFLM"/>
    <s v="Synthetic"/>
    <s v="Virus"/>
    <s v=""/>
    <s v=""/>
    <s v=""/>
    <s v=""/>
    <s v="HIV-1 IIIB"/>
    <s v=""/>
    <s v="2012"/>
    <s v="Short cyclic peptides derived from the C-terminal sequence of alpha1-antitrypsin exhibit significant anti-HIV-1 activity."/>
    <s v="http://www.ncbi.nlm.nih.gov/pubmed/22406118"/>
    <x v="29"/>
    <x v="2"/>
  </r>
  <r>
    <n v="6425"/>
    <s v="Monomer"/>
    <s v=""/>
    <s v="PFVFLM"/>
    <s v="Synthetic"/>
    <s v="Virus"/>
    <s v=""/>
    <s v=""/>
    <s v=""/>
    <s v=""/>
    <s v="HIV-1 IIIB"/>
    <s v=""/>
    <s v="2012"/>
    <s v="Short cyclic peptides derived from the C-terminal sequence of alpha1-antitrypsin exhibit significant anti-HIV-1 activity."/>
    <s v="http://www.ncbi.nlm.nih.gov/pubmed/22406118"/>
    <x v="36"/>
    <x v="2"/>
  </r>
  <r>
    <n v="6426"/>
    <s v="Monomer"/>
    <s v=""/>
    <s v="KPFVFLM"/>
    <s v="Synthetic"/>
    <s v="Virus"/>
    <s v=""/>
    <s v=""/>
    <s v=""/>
    <s v=""/>
    <s v="HIV-1 IIIB"/>
    <s v=""/>
    <s v="2012"/>
    <s v="Short cyclic peptides derived from the C-terminal sequence of alpha1-antitrypsin exhibit significant anti-HIV-1 activity."/>
    <s v="http://www.ncbi.nlm.nih.gov/pubmed/22406118"/>
    <x v="34"/>
    <x v="2"/>
  </r>
  <r>
    <n v="6427"/>
    <s v="Monomer"/>
    <s v=""/>
    <s v="NKPFVFLM"/>
    <s v="Synthetic"/>
    <s v="Virus"/>
    <s v=""/>
    <s v=""/>
    <s v=""/>
    <s v=""/>
    <s v="HIV-1 IIIB"/>
    <s v=""/>
    <s v="2012"/>
    <s v="Short cyclic peptides derived from the C-terminal sequence of alpha1-antitrypsin exhibit significant anti-HIV-1 activity."/>
    <s v="http://www.ncbi.nlm.nih.gov/pubmed/22406118"/>
    <x v="33"/>
    <x v="2"/>
  </r>
  <r>
    <n v="6429"/>
    <s v="Monomer"/>
    <s v=""/>
    <s v="PFVYLI"/>
    <s v="Synthetic"/>
    <s v="Virus"/>
    <s v=""/>
    <s v=""/>
    <s v=""/>
    <s v=""/>
    <s v="HIV-1 IIIB"/>
    <s v=""/>
    <s v="2012"/>
    <s v="Short cyclic peptides derived from the C-terminal sequence of alpha1-antitrypsin exhibit significant anti-HIV-1 activity."/>
    <s v="http://www.ncbi.nlm.nih.gov/pubmed/22406118"/>
    <x v="36"/>
    <x v="2"/>
  </r>
  <r>
    <n v="6431"/>
    <s v="Monomer"/>
    <s v=""/>
    <s v="PFVFLE"/>
    <s v="Synthetic"/>
    <s v="Virus"/>
    <s v=""/>
    <s v=""/>
    <s v=""/>
    <s v=""/>
    <s v="HIV-1 IIIB"/>
    <s v=""/>
    <s v="2012"/>
    <s v="Short cyclic peptides derived from the C-terminal sequence of alpha1-antitrypsin exhibit significant anti-HIV-1 activity."/>
    <s v="http://www.ncbi.nlm.nih.gov/pubmed/22406118"/>
    <x v="36"/>
    <x v="2"/>
  </r>
  <r>
    <n v="6432"/>
    <s v="Monomer"/>
    <s v=""/>
    <s v="EFVFLM"/>
    <s v="Synthetic"/>
    <s v="Virus"/>
    <s v=""/>
    <s v=""/>
    <s v=""/>
    <s v=""/>
    <s v="HIV-1 IIIB"/>
    <s v=""/>
    <s v="2012"/>
    <s v="Short cyclic peptides derived from the C-terminal sequence of alpha1-antitrypsin exhibit significant anti-HIV-1 activity."/>
    <s v="http://www.ncbi.nlm.nih.gov/pubmed/22406118"/>
    <x v="36"/>
    <x v="2"/>
  </r>
  <r>
    <n v="6433"/>
    <s v="Monomer"/>
    <s v=""/>
    <s v="PEVFLM"/>
    <s v="Synthetic"/>
    <s v="Virus"/>
    <s v=""/>
    <s v=""/>
    <s v=""/>
    <s v=""/>
    <s v="HIV-1 IIIB"/>
    <s v=""/>
    <s v="2012"/>
    <s v="Short cyclic peptides derived from the C-terminal sequence of alpha1-antitrypsin exhibit significant anti-HIV-1 activity."/>
    <s v="http://www.ncbi.nlm.nih.gov/pubmed/22406118"/>
    <x v="36"/>
    <x v="2"/>
  </r>
  <r>
    <n v="6434"/>
    <s v="Monomer"/>
    <s v=""/>
    <s v="PFVFLR"/>
    <s v="Synthetic"/>
    <s v="Virus"/>
    <s v=""/>
    <s v=""/>
    <s v=""/>
    <s v=""/>
    <s v="HIV-1 IIIB"/>
    <s v=""/>
    <s v="2012"/>
    <s v="Short cyclic peptides derived from the C-terminal sequence of alpha1-antitrypsin exhibit significant anti-HIV-1 activity."/>
    <s v="http://www.ncbi.nlm.nih.gov/pubmed/22406118"/>
    <x v="36"/>
    <x v="2"/>
  </r>
  <r>
    <n v="6442"/>
    <s v="Monomer"/>
    <s v="ACT- C34 -AMD"/>
    <s v="WMEWDREINNYTSLIHSLIEESQNQQEKNEQELL"/>
    <s v="Synthetic"/>
    <s v="Virus"/>
    <s v="gp41,Virus replication"/>
    <s v=""/>
    <s v=""/>
    <s v=""/>
    <s v="HIV-1"/>
    <s v="http://www.uniprot.org/uniprot/P03377"/>
    <s v="2002"/>
    <s v="Remodeling of gp41-C34 peptide leads to highly effective inhibitors of the fusion of HIV-1 with target cells."/>
    <s v="http://www.ncbi.nlm.nih.gov/pubmed/12203417"/>
    <x v="19"/>
    <x v="0"/>
  </r>
  <r>
    <n v="6445"/>
    <s v="Monomer"/>
    <s v=""/>
    <s v="WXEWDRKIEEYTKKIKKLIEESQEQQEKNEKELK"/>
    <s v="Synthetic"/>
    <s v="Virus"/>
    <s v="gp41,Virus replication"/>
    <s v=""/>
    <s v=""/>
    <s v=""/>
    <s v="HIV-1"/>
    <s v=""/>
    <s v="2002"/>
    <s v="Remodeling of gp41-C34 peptide leads to highly effective inhibitors of the fusion of HIV-1 with target cells."/>
    <s v="http://www.ncbi.nlm.nih.gov/pubmed/12203417"/>
    <x v="19"/>
    <x v="0"/>
  </r>
  <r>
    <n v="6446"/>
    <s v="Monomer"/>
    <s v=""/>
    <s v="WMEWDRKIEEYTKKIKKLIEESQEQQEKNEKELK"/>
    <s v="Synthetic"/>
    <s v="Virus"/>
    <s v="gp41,Virus replication"/>
    <s v=""/>
    <s v=""/>
    <s v=""/>
    <s v="HIV-1"/>
    <s v=""/>
    <s v="2002"/>
    <s v="Remodeling of gp41-C34 peptide leads to highly effective inhibitors of the fusion of HIV-1 with target cells."/>
    <s v="http://www.ncbi.nlm.nih.gov/pubmed/12203417"/>
    <x v="19"/>
    <x v="0"/>
  </r>
  <r>
    <n v="6447"/>
    <s v="Monomer"/>
    <s v=""/>
    <s v="WXEWDRKIEEYTKKIEELIKKSQEQQEKNEKELK"/>
    <s v="Synthetic"/>
    <s v="Virus"/>
    <s v="gp41,Virus replication"/>
    <s v=""/>
    <s v=""/>
    <s v=""/>
    <s v="HIV-1"/>
    <s v=""/>
    <s v="2002"/>
    <s v="Remodeling of gp41-C34 peptide leads to highly effective inhibitors of the fusion of HIV-1 with target cells."/>
    <s v="http://www.ncbi.nlm.nih.gov/pubmed/12203417"/>
    <x v="19"/>
    <x v="0"/>
  </r>
  <r>
    <n v="6448"/>
    <s v="Monomer"/>
    <s v=""/>
    <s v="WMEWDRKIEEYTKKIEELIKKSQEQQEKNEKELK"/>
    <s v="Synthetic"/>
    <s v="Virus"/>
    <s v="gp41,Virus replication"/>
    <s v=""/>
    <s v=""/>
    <s v=""/>
    <s v="HIV-1"/>
    <s v=""/>
    <s v="2002"/>
    <s v="Remodeling of gp41-C34 peptide leads to highly effective inhibitors of the fusion of HIV-1 with target cells."/>
    <s v="http://www.ncbi.nlm.nih.gov/pubmed/12203417"/>
    <x v="19"/>
    <x v="0"/>
  </r>
  <r>
    <n v="6449"/>
    <s v="Monomer"/>
    <s v=""/>
    <s v="WEEWDKKIEEYTKKIEELIKKSEEQQKKNEEELKK"/>
    <s v="Synthetic"/>
    <s v="Virus"/>
    <s v="gp41,Virus replication"/>
    <s v=""/>
    <s v=""/>
    <s v=""/>
    <s v="HIV-1"/>
    <s v=""/>
    <s v="2002"/>
    <s v="Remodeling of gp41-C34 peptide leads to highly effective inhibitors of the fusion of HIV-1 with target cells."/>
    <s v="http://www.ncbi.nlm.nih.gov/pubmed/12203417"/>
    <x v="46"/>
    <x v="0"/>
  </r>
  <r>
    <n v="6456"/>
    <s v="Monomer"/>
    <s v=""/>
    <s v="EEYTKKIEEYTKKIEEYTKKIEEYTKKIEEYTKKI"/>
    <s v="Synthetic"/>
    <s v="Virus"/>
    <s v="gp41,Virus entry"/>
    <s v=""/>
    <s v=""/>
    <s v=""/>
    <s v="HIV-1"/>
    <s v=""/>
    <s v="2008"/>
    <s v="Rationally designed anti-HIV peptides containing multifunctional domains as molecule probes for studying the mechanisms of action of the first and second generation HIV fusion inhibitors."/>
    <s v="http://www.ncbi.nlm.nih.gov/pubmed/18662985"/>
    <x v="46"/>
    <x v="1"/>
  </r>
  <r>
    <n v="6457"/>
    <s v="Monomer"/>
    <s v=""/>
    <s v="WMEWDREIEEYTKKIEEYTKKIEEYTKKIEEYTKKI"/>
    <s v="Synthetic"/>
    <s v="Virus"/>
    <s v="gp41,Virus entry"/>
    <s v=""/>
    <s v=""/>
    <s v=""/>
    <s v="HIV-1"/>
    <s v=""/>
    <s v="2008"/>
    <s v="Rationally designed anti-HIV peptides containing multifunctional domains as molecule probes for studying the mechanisms of action of the first and second generation HIV fusion inhibitors."/>
    <s v="http://www.ncbi.nlm.nih.gov/pubmed/18662985"/>
    <x v="35"/>
    <x v="1"/>
  </r>
  <r>
    <n v="6458"/>
    <s v="Monomer"/>
    <s v=""/>
    <s v="EEYTKKIEEYTKKIEEYTKKIEEYTKKIWASLWNWF"/>
    <s v="Synthetic"/>
    <s v="Virus"/>
    <s v="gp41,Virus entry"/>
    <s v=""/>
    <s v=""/>
    <s v=""/>
    <s v="HIV-1"/>
    <s v=""/>
    <s v="2008"/>
    <s v="Rationally designed anti-HIV peptides containing multifunctional domains as molecule probes for studying the mechanisms of action of the first and second generation HIV fusion inhibitors."/>
    <s v="http://www.ncbi.nlm.nih.gov/pubmed/18662985"/>
    <x v="35"/>
    <x v="1"/>
  </r>
  <r>
    <n v="6459"/>
    <s v="Monomer"/>
    <s v=""/>
    <s v="WMEWDREIEEYTKKIEEYTKKIEEYTKKIWASLWNWF"/>
    <s v="Synthetic"/>
    <s v="Virus"/>
    <s v="gp41,Virus entry"/>
    <s v=""/>
    <s v=""/>
    <s v=""/>
    <s v="HIV-1"/>
    <s v=""/>
    <s v="2008"/>
    <s v="Rationally designed anti-HIV peptides containing multifunctional domains as molecule probes for studying the mechanisms of action of the first and second generation HIV fusion inhibitors."/>
    <s v="http://www.ncbi.nlm.nih.gov/pubmed/18662985"/>
    <x v="3"/>
    <x v="1"/>
  </r>
  <r>
    <n v="6461"/>
    <s v="Monomer"/>
    <s v="Human ApoE apolipoprotein derived peptide ApoEdpL-W"/>
    <s v="WRKWRKRWWWRKWRKRWW"/>
    <s v="Synthetic"/>
    <s v="Gram+,Gram-,Virus,Fungus"/>
    <s v="Lipid Bilayer,Virus entry"/>
    <s v=""/>
    <s v=""/>
    <s v=""/>
    <s v="Candida albicans SC5314"/>
    <s v="http://www.uniprot.org/uniprot/P02649"/>
    <s v="2011"/>
    <s v="Endocytosis-mediated vacuolar accumulation of the human ApoE apolipoprotein-derived ApoEdpL-W antimicrobial peptide contributes to its antifungal activity in Candida albicans."/>
    <s v="http://www.ncbi.nlm.nih.gov/pubmed/21807970"/>
    <x v="9"/>
    <x v="1"/>
  </r>
  <r>
    <n v="6474"/>
    <s v="Monomer"/>
    <s v="SC22EK"/>
    <s v="WEEWDKKIEEYTKKIEELIKKS"/>
    <s v="Synthetic"/>
    <s v="Virus"/>
    <s v="gp41,Virus replication"/>
    <s v=""/>
    <s v=""/>
    <s v=""/>
    <s v="HIV-1 NL4-3"/>
    <s v=""/>
    <s v="2009"/>
    <s v="SC29EK, a peptide fusion inhibitor with enhanced alpha-helicity, inhibits replication of human immunodeficiency virus type 1 mutants resistant to enfuvirtide."/>
    <s v="http://www.ncbi.nlm.nih.gov/pubmed/19114674"/>
    <x v="17"/>
    <x v="0"/>
  </r>
  <r>
    <n v="6475"/>
    <s v="Monomer"/>
    <s v="C29"/>
    <s v="WMEWDREINNYTSLIHSLIEESQNQQEKN"/>
    <s v="Synthetic"/>
    <s v="Virus"/>
    <s v="gp41,Virus replication"/>
    <s v=""/>
    <s v=""/>
    <s v=""/>
    <s v="HIV-1 NL4-3"/>
    <s v=""/>
    <s v="2009"/>
    <s v="SC29EK, a peptide fusion inhibitor with enhanced alpha-helicity, inhibits replication of human immunodeficiency virus type 1 mutants resistant to enfuvirtide."/>
    <s v="http://www.ncbi.nlm.nih.gov/pubmed/19114674"/>
    <x v="14"/>
    <x v="0"/>
  </r>
  <r>
    <n v="6476"/>
    <s v="Monomer"/>
    <s v="SC29EK"/>
    <s v="WEEWDKKIEEYTKKIEELIKKSEEQQKKN"/>
    <s v="Synthetic"/>
    <s v="Virus"/>
    <s v="gp41,Virus replication"/>
    <s v=""/>
    <s v=""/>
    <s v=""/>
    <s v="HIV-1 NL4-3"/>
    <s v=""/>
    <s v="2009"/>
    <s v="SC29EK, a peptide fusion inhibitor with enhanced alpha-helicity, inhibits replication of human immunodeficiency virus type 1 mutants resistant to enfuvirtide."/>
    <s v="http://www.ncbi.nlm.nih.gov/pubmed/19114674"/>
    <x v="14"/>
    <x v="0"/>
  </r>
  <r>
    <n v="6477"/>
    <s v="Monomer"/>
    <s v="C34"/>
    <s v="WMEWDREINNYTSLIHSLIEESQNQQEKNEQELL"/>
    <s v="Synthetic"/>
    <s v="Virus"/>
    <s v="gp41,Virus replication,Virus entry"/>
    <s v=""/>
    <s v=""/>
    <s v=""/>
    <s v="HIV-1 NL4-3"/>
    <s v="http://www.uniprot.org/uniprot/P04578"/>
    <s v="2009"/>
    <s v="SC29EK, a peptide fusion inhibitor with enhanced alpha-helicity, inhibits replication of human immunodeficiency virus type 1 mutants resistant to enfuvirtide."/>
    <s v="http://www.ncbi.nlm.nih.gov/pubmed/19114674"/>
    <x v="19"/>
    <x v="0"/>
  </r>
  <r>
    <n v="6478"/>
    <s v="Monomer"/>
    <s v="SC34EK"/>
    <s v="WXEWDRKIEEYTKKIEELIKKSQEQQEKNEKELK"/>
    <s v="Synthetic"/>
    <s v="Virus"/>
    <s v="gp41,Virus replication"/>
    <s v=""/>
    <s v=""/>
    <s v=""/>
    <s v="HIV-1 NL4-3"/>
    <s v=""/>
    <s v="2009"/>
    <s v="SC29EK, a peptide fusion inhibitor with enhanced alpha-helicity, inhibits replication of human immunodeficiency virus type 1 mutants resistant to enfuvirtide."/>
    <s v="http://www.ncbi.nlm.nih.gov/pubmed/19114674"/>
    <x v="19"/>
    <x v="0"/>
  </r>
  <r>
    <n v="6504"/>
    <s v="Monomer"/>
    <s v="C41"/>
    <s v="EWDREINNYTSLIHSLIEESQNQQEKNEQELLELDKWASLW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21"/>
    <x v="1"/>
  </r>
  <r>
    <n v="6506"/>
    <s v="Monomer"/>
    <s v="X- C41"/>
    <s v="XEWDREINNYTSLIHSLIEESQNQQEKNEQELLELDKWASLW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47"/>
    <x v="1"/>
  </r>
  <r>
    <n v="6507"/>
    <s v="Monomer"/>
    <s v="X- C41"/>
    <s v="XEWDREINNYTSLIHSLIEESQNQQEKNEQELLELDKWASLW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47"/>
    <x v="1"/>
  </r>
  <r>
    <n v="6508"/>
    <s v="Monomer"/>
    <s v="C41 [R4X]"/>
    <s v="EWDXEINNYTSLIHSLIEESQNQQEKNEQELLELDKWASLW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21"/>
    <x v="1"/>
  </r>
  <r>
    <n v="6509"/>
    <s v="Monomer"/>
    <s v="C41 [R4X]"/>
    <s v="EWDXEINNYTSLIHSLIEESQNQQEKNEQELLELDKWASLW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21"/>
    <x v="1"/>
  </r>
  <r>
    <n v="6510"/>
    <s v="Monomer"/>
    <s v="C41 [S11X]"/>
    <s v="EWDREINNYTXLIHSLIEESQNQQEKNEQELLELDKWASLW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21"/>
    <x v="1"/>
  </r>
  <r>
    <n v="6511"/>
    <s v="Monomer"/>
    <s v="C41 [S11X]"/>
    <s v="EWDREINNYTXLIHSLIEESQNQQEKNEQELLELDKWASLW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21"/>
    <x v="1"/>
  </r>
  <r>
    <n v="6512"/>
    <s v="Monomer"/>
    <s v="C41 [S15X]"/>
    <s v="EWDREINNYTSLIHXLIEESQNQQEKNEQELLELDKWASLW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21"/>
    <x v="1"/>
  </r>
  <r>
    <n v="6513"/>
    <s v="Monomer"/>
    <s v="C41 [S15X]"/>
    <s v="EWDREINNYTSLIHXLIEESQNQQEKNEQELLELDKWASLW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21"/>
    <x v="1"/>
  </r>
  <r>
    <n v="6514"/>
    <s v="Monomer"/>
    <s v="C41 [E18X]"/>
    <s v="EWDREINNYTSLIHSLIXESQNQQEKNEQELLELDKWASLW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21"/>
    <x v="1"/>
  </r>
  <r>
    <n v="6515"/>
    <s v="Monomer"/>
    <s v="C41 [E18X]"/>
    <s v="EWDREINNYTSLIHSLIXESQNQQEKNEQELLELDKWASLW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21"/>
    <x v="1"/>
  </r>
  <r>
    <n v="6516"/>
    <s v="Monomer"/>
    <s v="C41 [N22X]"/>
    <s v="EWDREINNYTSLIHSLIEESQXQQEKNEQELLELDKWASLW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21"/>
    <x v="1"/>
  </r>
  <r>
    <n v="6517"/>
    <s v="Monomer"/>
    <s v="C41 [N22X]"/>
    <s v="EWDREINNYTSLIHSLIEESQXQQEKNEQELLELDKWASLW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21"/>
    <x v="1"/>
  </r>
  <r>
    <n v="6518"/>
    <s v="Monomer"/>
    <s v="C41 [Q29X]"/>
    <s v="EWDREINNYTSLIHSLIEESQNQQEKNEXELLELDKWASLW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21"/>
    <x v="1"/>
  </r>
  <r>
    <n v="6519"/>
    <s v="Monomer"/>
    <s v="C41 [Q29X]"/>
    <s v="EWDREINNYTSLIHSLIEESQNQQEKNEXELLELDKWASLW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21"/>
    <x v="1"/>
  </r>
  <r>
    <n v="6520"/>
    <s v="Monomer"/>
    <s v="C41 -X"/>
    <s v="EWDREINNYTSLIHSLIEESQNQQEKNEQELLELDKWASLWX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47"/>
    <x v="1"/>
  </r>
  <r>
    <n v="6522"/>
    <s v="Monomer"/>
    <s v="C41 -X"/>
    <s v="EWDREINNYTSLIHSLIEESQNQQEKNEQELLELDKWASLWX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47"/>
    <x v="1"/>
  </r>
  <r>
    <n v="6523"/>
    <s v="Monomer"/>
    <s v="C41 [S20X]"/>
    <s v="EWDREINNYTSLIHSLIEEXQNQQEKNEQELLELDKWASLW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21"/>
    <x v="1"/>
  </r>
  <r>
    <n v="6524"/>
    <s v="Monomer"/>
    <s v="C41 [S20X]"/>
    <s v="EWDREINNYTSLIHSLIEEXQNQQEKNEQELLELDKWASLW"/>
    <s v="Synthetic"/>
    <s v="Virus"/>
    <s v="gp41,Virus entry"/>
    <s v=""/>
    <s v=""/>
    <s v=""/>
    <s v="HIV-1"/>
    <s v="http://www.uniprot.org/uniprot/P04582"/>
    <s v="2012"/>
    <s v="Site-specific PEGylation of HR2 peptides: effects of PEG conjugation position and chain length on HIV-1 membrane fusion inhibition and proteolytic degradation."/>
    <s v="http://www.ncbi.nlm.nih.gov/pubmed/22770564"/>
    <x v="21"/>
    <x v="1"/>
  </r>
  <r>
    <n v="6534"/>
    <s v="Monomer"/>
    <s v="N27"/>
    <s v="RQLLSGIVQQQNNLLRAIEAQQHLLQK"/>
    <s v="Synthetic"/>
    <s v="Virus"/>
    <s v="Virus entry"/>
    <s v=""/>
    <s v=""/>
    <s v=""/>
    <s v="HIV-1"/>
    <s v="http://www.uniprot.org/uniprot/P03377"/>
    <s v="2010"/>
    <s v="Virus-cell and cell-cell fusion mediated by the HIV-1 envelope glycoprotein is inhibited by short gp41 N-terminal membrane-anchored peptides lacking the critical pocket domain."/>
    <s v="http://www.ncbi.nlm.nih.gov/pubmed/20605950"/>
    <x v="18"/>
    <x v="1"/>
  </r>
  <r>
    <n v="6536"/>
    <s v="Monomer"/>
    <s v="ACT- N27"/>
    <s v="RQLLSGIVQQQNNLLRAIEAQQHLLQK"/>
    <s v="Synthetic"/>
    <s v="Virus"/>
    <s v="Virus entry"/>
    <s v=""/>
    <s v=""/>
    <s v=""/>
    <s v="HIV-1"/>
    <s v="http://www.uniprot.org/uniprot/P03377"/>
    <s v="2010"/>
    <s v="Virus-cell and cell-cell fusion mediated by the HIV-1 envelope glycoprotein is inhibited by short gp41 N-terminal membrane-anchored peptides lacking the critical pocket domain."/>
    <s v="http://www.ncbi.nlm.nih.gov/pubmed/20605950"/>
    <x v="18"/>
    <x v="1"/>
  </r>
  <r>
    <n v="6537"/>
    <s v="Monomer"/>
    <s v="C8- N27"/>
    <s v="RQLLSGIVQQQNNLLRAIEAQQHLLQK"/>
    <s v="Synthetic"/>
    <s v="Virus"/>
    <s v="gp41,Virus entry"/>
    <s v=""/>
    <s v=""/>
    <s v=""/>
    <s v="HIV-1"/>
    <s v="http://www.uniprot.org/uniprot/P03377"/>
    <s v="2010"/>
    <s v="Virus-cell and cell-cell fusion mediated by the HIV-1 envelope glycoprotein is inhibited by short gp41 N-terminal membrane-anchored peptides lacking the critical pocket domain."/>
    <s v="http://www.ncbi.nlm.nih.gov/pubmed/20605950"/>
    <x v="18"/>
    <x v="1"/>
  </r>
  <r>
    <n v="6538"/>
    <s v="Monomer"/>
    <s v="C12- N27"/>
    <s v="RQLLSGIVQQQNNLLRAIEAQQHLLQK"/>
    <s v="Synthetic"/>
    <s v="Virus"/>
    <s v="gp41,Virus entry"/>
    <s v=""/>
    <s v=""/>
    <s v=""/>
    <s v="HIV-1"/>
    <s v="http://www.uniprot.org/uniprot/P03377"/>
    <s v="2010"/>
    <s v="Virus-cell and cell-cell fusion mediated by the HIV-1 envelope glycoprotein is inhibited by short gp41 N-terminal membrane-anchored peptides lacking the critical pocket domain."/>
    <s v="http://www.ncbi.nlm.nih.gov/pubmed/20605950"/>
    <x v="18"/>
    <x v="1"/>
  </r>
  <r>
    <n v="6553"/>
    <s v="Monomer"/>
    <s v="C16- N27"/>
    <s v="RQLLSGIVQQQNNLLRAIEAQQHLLQK"/>
    <s v="Synthetic"/>
    <s v="Virus"/>
    <s v="gp41,Virus entry"/>
    <s v=""/>
    <s v=""/>
    <s v=""/>
    <s v="HIV-1"/>
    <s v="http://www.uniprot.org/uniprot/P03377"/>
    <s v="2010"/>
    <s v="Virus-cell and cell-cell fusion mediated by the HIV-1 envelope glycoprotein is inhibited by short gp41 N-terminal membrane-anchored peptides lacking the critical pocket domain."/>
    <s v="http://www.ncbi.nlm.nih.gov/pubmed/20605950"/>
    <x v="18"/>
    <x v="1"/>
  </r>
  <r>
    <n v="6554"/>
    <s v="Monomer"/>
    <s v="N27 -C16 "/>
    <s v="RQLLSGIVQQQNNLLRAIEAQQHLLQK"/>
    <s v="Synthetic"/>
    <s v="Virus"/>
    <s v="Virus entry"/>
    <s v=""/>
    <s v=""/>
    <s v=""/>
    <s v="HIV-1"/>
    <s v="http://www.uniprot.org/uniprot/P03377"/>
    <s v="2010"/>
    <s v="Virus-cell and cell-cell fusion mediated by the HIV-1 envelope glycoprotein is inhibited by short gp41 N-terminal membrane-anchored peptides lacking the critical pocket domain."/>
    <s v="http://www.ncbi.nlm.nih.gov/pubmed/20605950"/>
    <x v="18"/>
    <x v="1"/>
  </r>
  <r>
    <n v="6555"/>
    <s v="Monomer"/>
    <s v="N25"/>
    <s v="RQLLSGIVQQQNNLLRAIEAQQHLL"/>
    <s v="Synthetic"/>
    <s v="Virus"/>
    <s v="Virus entry"/>
    <s v=""/>
    <s v=""/>
    <s v=""/>
    <s v="HIV-1"/>
    <s v="http://www.uniprot.org/uniprot/P03377"/>
    <s v="2010"/>
    <s v="Virus-cell and cell-cell fusion mediated by the HIV-1 envelope glycoprotein is inhibited by short gp41 N-terminal membrane-anchored peptides lacking the critical pocket domain."/>
    <s v="http://www.ncbi.nlm.nih.gov/pubmed/20605950"/>
    <x v="11"/>
    <x v="1"/>
  </r>
  <r>
    <n v="6556"/>
    <s v="Monomer"/>
    <s v="C16- N25"/>
    <s v="RQLLSGIVQQQNNLLRAIEAQQHLL"/>
    <s v="Synthetic"/>
    <s v="Virus"/>
    <s v="gp41,Virus entry"/>
    <s v=""/>
    <s v=""/>
    <s v=""/>
    <s v="HIV-1"/>
    <s v="http://www.uniprot.org/uniprot/P03377"/>
    <s v="2010"/>
    <s v="Virus-cell and cell-cell fusion mediated by the HIV-1 envelope glycoprotein is inhibited by short gp41 N-terminal membrane-anchored peptides lacking the critical pocket domain."/>
    <s v="http://www.ncbi.nlm.nih.gov/pubmed/20605950"/>
    <x v="11"/>
    <x v="1"/>
  </r>
  <r>
    <n v="6557"/>
    <s v="Monomer"/>
    <s v="N23"/>
    <s v="RQLLSGIVQQQNNLLRAIEAQQH"/>
    <s v="Synthetic"/>
    <s v="Virus"/>
    <s v="Virus entry"/>
    <s v=""/>
    <s v=""/>
    <s v=""/>
    <s v="HIV-1"/>
    <s v=""/>
    <s v="2010"/>
    <s v="Virus-cell and cell-cell fusion mediated by the HIV-1 envelope glycoprotein is inhibited by short gp41 N-terminal membrane-anchored peptides lacking the critical pocket domain."/>
    <s v="http://www.ncbi.nlm.nih.gov/pubmed/20605950"/>
    <x v="4"/>
    <x v="1"/>
  </r>
  <r>
    <n v="6558"/>
    <s v="Monomer"/>
    <s v="C16- N23 "/>
    <s v="RQLLSGIVQQQNNLLRAIEAQQH"/>
    <s v="Synthetic"/>
    <s v="Virus"/>
    <s v="gp41,Virus entry"/>
    <s v=""/>
    <s v=""/>
    <s v=""/>
    <s v="HIV-1"/>
    <s v=""/>
    <s v="2010"/>
    <s v="Virus-cell and cell-cell fusion mediated by the HIV-1 envelope glycoprotein is inhibited by short gp41 N-terminal membrane-anchored peptides lacking the critical pocket domain."/>
    <s v="http://www.ncbi.nlm.nih.gov/pubmed/20605950"/>
    <x v="4"/>
    <x v="1"/>
  </r>
  <r>
    <n v="6559"/>
    <s v="Monomer"/>
    <s v="Envelope glycoprotein gp160 (555-576), N22"/>
    <s v="SGIVQQQNNLLRAIEAQQHLLQ"/>
    <s v="Synthetic"/>
    <s v="Virus"/>
    <s v="Virus entry"/>
    <s v=""/>
    <s v=""/>
    <s v=""/>
    <s v="HIV-1"/>
    <s v="http://www.uniprot.org/uniprot/P04579"/>
    <s v="2010"/>
    <s v="Virus-cell and cell-cell fusion mediated by the HIV-1 envelope glycoprotein is inhibited by short gp41 N-terminal membrane-anchored peptides lacking the critical pocket domain."/>
    <s v="http://www.ncbi.nlm.nih.gov/pubmed/20605950"/>
    <x v="17"/>
    <x v="1"/>
  </r>
  <r>
    <n v="6560"/>
    <s v="Monomer"/>
    <s v="Envelope glycoprotein gp160 (555-576), C16- N22 "/>
    <s v="SGIVQQQNNLLRAIEAQQHLLQ"/>
    <s v="Synthetic"/>
    <s v="Virus"/>
    <s v="Virus entry"/>
    <s v=""/>
    <s v=""/>
    <s v=""/>
    <s v="HIV-1"/>
    <s v="http://www.uniprot.org/uniprot/P04579"/>
    <s v="2010"/>
    <s v="Virus-cell and cell-cell fusion mediated by the HIV-1 envelope glycoprotein is inhibited by short gp41 N-terminal membrane-anchored peptides lacking the critical pocket domain."/>
    <s v="http://www.ncbi.nlm.nih.gov/pubmed/20605950"/>
    <x v="17"/>
    <x v="1"/>
  </r>
  <r>
    <n v="6561"/>
    <s v="Monomer"/>
    <s v=""/>
    <s v="RGGLSGIVQQQNNLLRAIEAQQHLLQ"/>
    <s v="Synthetic"/>
    <s v="Virus"/>
    <s v="Virus entry"/>
    <s v=""/>
    <s v=""/>
    <s v=""/>
    <s v="HIV-1"/>
    <s v="http://www.uniprot.org/uniprot/P04579"/>
    <s v="2010"/>
    <s v="Virus-cell and cell-cell fusion mediated by the HIV-1 envelope glycoprotein is inhibited by short gp41 N-terminal membrane-anchored peptides lacking the critical pocket domain."/>
    <s v="http://www.ncbi.nlm.nih.gov/pubmed/20605950"/>
    <x v="40"/>
    <x v="1"/>
  </r>
  <r>
    <n v="6562"/>
    <s v="Monomer"/>
    <s v=""/>
    <s v="RGGLSGIVQQQNNLLRAIEAQQHLLQ"/>
    <s v="Synthetic"/>
    <s v="Virus"/>
    <s v="Virus entry"/>
    <s v=""/>
    <s v=""/>
    <s v=""/>
    <s v="HIV-1"/>
    <s v="http://www.uniprot.org/uniprot/P04579"/>
    <s v="2010"/>
    <s v="Virus-cell and cell-cell fusion mediated by the HIV-1 envelope glycoprotein is inhibited by short gp41 N-terminal membrane-anchored peptides lacking the critical pocket domain."/>
    <s v="http://www.ncbi.nlm.nih.gov/pubmed/20605950"/>
    <x v="40"/>
    <x v="1"/>
  </r>
  <r>
    <n v="6563"/>
    <s v="Monomer"/>
    <s v=""/>
    <s v="HQTLSGIDQEQNNLTRLIEAQIHELQK"/>
    <s v="Synthetic"/>
    <s v="Virus"/>
    <s v="Virus entry"/>
    <s v=""/>
    <s v=""/>
    <s v=""/>
    <s v="HIV-1"/>
    <s v="http://www.uniprot.org/uniprot/P04579"/>
    <s v="2010"/>
    <s v="Virus-cell and cell-cell fusion mediated by the HIV-1 envelope glycoprotein is inhibited by short gp41 N-terminal membrane-anchored peptides lacking the critical pocket domain."/>
    <s v="http://www.ncbi.nlm.nih.gov/pubmed/20605950"/>
    <x v="18"/>
    <x v="1"/>
  </r>
  <r>
    <n v="6564"/>
    <s v="Monomer"/>
    <s v=""/>
    <s v="HQTLSGIDQEQNNLTRLIEAQIHELQK"/>
    <s v="Synthetic"/>
    <s v="Virus"/>
    <s v="Virus entry"/>
    <s v=""/>
    <s v=""/>
    <s v=""/>
    <s v="HIV-1"/>
    <s v="http://www.uniprot.org/uniprot/P04579"/>
    <s v="2010"/>
    <s v="Virus-cell and cell-cell fusion mediated by the HIV-1 envelope glycoprotein is inhibited by short gp41 N-terminal membrane-anchored peptides lacking the critical pocket domain."/>
    <s v="http://www.ncbi.nlm.nih.gov/pubmed/20605950"/>
    <x v="18"/>
    <x v="1"/>
  </r>
  <r>
    <n v="6565"/>
    <s v="Monomer"/>
    <s v=""/>
    <s v="RQLLSGIDQEQNNLTRLIEAQIHELQK"/>
    <s v="Synthetic"/>
    <s v="Virus"/>
    <s v="Virus entry"/>
    <s v=""/>
    <s v=""/>
    <s v=""/>
    <s v="HIV-1"/>
    <s v="http://www.uniprot.org/uniprot/P20871"/>
    <s v="2010"/>
    <s v="Virus-cell and cell-cell fusion mediated by the HIV-1 envelope glycoprotein is inhibited by short gp41 N-terminal membrane-anchored peptides lacking the critical pocket domain."/>
    <s v="http://www.ncbi.nlm.nih.gov/pubmed/20605950"/>
    <x v="18"/>
    <x v="1"/>
  </r>
  <r>
    <n v="6566"/>
    <s v="Monomer"/>
    <s v=""/>
    <s v="RQLLSGIDQEQNNLTRLIEAQIHELQK"/>
    <s v="Synthetic"/>
    <s v="Virus"/>
    <s v="Virus entry"/>
    <s v=""/>
    <s v=""/>
    <s v=""/>
    <s v="HIV-1"/>
    <s v="http://www.uniprot.org/uniprot/P20871"/>
    <s v="2010"/>
    <s v="Virus-cell and cell-cell fusion mediated by the HIV-1 envelope glycoprotein is inhibited by short gp41 N-terminal membrane-anchored peptides lacking the critical pocket domain."/>
    <s v="http://www.ncbi.nlm.nih.gov/pubmed/20605950"/>
    <x v="18"/>
    <x v="1"/>
  </r>
  <r>
    <n v="6569"/>
    <s v="Monomer"/>
    <s v="N36"/>
    <s v="SGIVQQQNNLLRAIEAQQHLLQLTVWGIKQLQARIL"/>
    <s v="Synthetic"/>
    <s v="Virus"/>
    <s v="gp41,Virus entry"/>
    <s v=""/>
    <s v=""/>
    <s v=""/>
    <s v="HIV-1"/>
    <s v="http://www.uniprot.org/uniprot/P12487"/>
    <s v="2009"/>
    <s v="Membrane-anchored HIV-1 N-heptad repeat peptides are highly potent cell fusion inhibitors via an altered mode of action."/>
    <s v="http://www.ncbi.nlm.nih.gov/pubmed/19593361"/>
    <x v="35"/>
    <x v="1"/>
  </r>
  <r>
    <n v="6570"/>
    <s v="Monomer"/>
    <s v="ACT- N36"/>
    <s v="SGIVQQQNNLLRAIEAQQHLLQLTVWGIKQLQARIL"/>
    <s v="Synthetic"/>
    <s v="Virus"/>
    <s v="gp41,Virus entry"/>
    <s v=""/>
    <s v=""/>
    <s v=""/>
    <s v="HIV-1"/>
    <s v="http://www.uniprot.org/uniprot/P12487"/>
    <s v="2009"/>
    <s v="Membrane-anchored HIV-1 N-heptad repeat peptides are highly potent cell fusion inhibitors via an altered mode of action."/>
    <s v="http://www.ncbi.nlm.nih.gov/pubmed/19593361"/>
    <x v="35"/>
    <x v="1"/>
  </r>
  <r>
    <n v="6571"/>
    <s v="Monomer"/>
    <s v="C8- N36"/>
    <s v="SGIVQQQNNLLRAIEAQQHLLQLTVWGIKQLQARIL"/>
    <s v="Synthetic"/>
    <s v="Virus"/>
    <s v="gp41,Virus entry"/>
    <s v=""/>
    <s v=""/>
    <s v=""/>
    <s v="HIV-1"/>
    <s v="http://www.uniprot.org/uniprot/P12487"/>
    <s v="2009"/>
    <s v="Membrane-anchored HIV-1 N-heptad repeat peptides are highly potent cell fusion inhibitors via an altered mode of action."/>
    <s v="http://www.ncbi.nlm.nih.gov/pubmed/19593361"/>
    <x v="35"/>
    <x v="1"/>
  </r>
  <r>
    <n v="6572"/>
    <s v="Monomer"/>
    <s v="C12- N36"/>
    <s v="SGIVQQQNNLLRAIEAQQHLLQLTVWGIKQLQARIL"/>
    <s v="Synthetic"/>
    <s v="Virus"/>
    <s v="gp41,Virus entry"/>
    <s v=""/>
    <s v=""/>
    <s v=""/>
    <s v="HIV-1"/>
    <s v="http://www.uniprot.org/uniprot/P12487"/>
    <s v="2009"/>
    <s v="Membrane-anchored HIV-1 N-heptad repeat peptides are highly potent cell fusion inhibitors via an altered mode of action."/>
    <s v="http://www.ncbi.nlm.nih.gov/pubmed/19593361"/>
    <x v="35"/>
    <x v="1"/>
  </r>
  <r>
    <n v="6573"/>
    <s v="Monomer"/>
    <s v="C16- N36"/>
    <s v="SGIVQQQNNLLRAIEAQQHLLQLTVWGIKQLQARIL"/>
    <s v="Synthetic"/>
    <s v="Virus"/>
    <s v="gp41,Virus entry"/>
    <s v=""/>
    <s v=""/>
    <s v=""/>
    <s v="HIV-1"/>
    <s v="http://www.uniprot.org/uniprot/P12487"/>
    <s v="2009"/>
    <s v="Membrane-anchored HIV-1 N-heptad repeat peptides are highly potent cell fusion inhibitors via an altered mode of action."/>
    <s v="http://www.ncbi.nlm.nih.gov/pubmed/19593361"/>
    <x v="35"/>
    <x v="1"/>
  </r>
  <r>
    <n v="6574"/>
    <s v="Monomer"/>
    <s v=""/>
    <s v="SGIDQEQNNLTRLIEAQIHELQLTQWKIKQLLARILK"/>
    <s v="Synthetic"/>
    <s v="Virus"/>
    <s v="gp41,Virus entry"/>
    <s v=""/>
    <s v=""/>
    <s v=""/>
    <s v="HIV-1"/>
    <s v="http://www.uniprot.org/uniprot/P12487"/>
    <s v="2009"/>
    <s v="Membrane-anchored HIV-1 N-heptad repeat peptides are highly potent cell fusion inhibitors via an altered mode of action."/>
    <s v="http://www.ncbi.nlm.nih.gov/pubmed/19593361"/>
    <x v="3"/>
    <x v="1"/>
  </r>
  <r>
    <n v="6575"/>
    <s v="Monomer"/>
    <s v=""/>
    <s v="SGIDQEQNNLTRLIEAQIHELQLTQWKIKQLLARILK"/>
    <s v="Synthetic"/>
    <s v="Virus"/>
    <s v="gp41,Virus entry"/>
    <s v=""/>
    <s v=""/>
    <s v=""/>
    <s v="HIV-1"/>
    <s v="http://www.uniprot.org/uniprot/Q1A243"/>
    <s v="2009"/>
    <s v="Membrane-anchored HIV-1 N-heptad repeat peptides are highly potent cell fusion inhibitors via an altered mode of action."/>
    <s v="http://www.ncbi.nlm.nih.gov/pubmed/19593361"/>
    <x v="3"/>
    <x v="1"/>
  </r>
  <r>
    <n v="6576"/>
    <s v="Monomer"/>
    <s v=""/>
    <s v="SGIVQQLNNQLRAEEANQHLEQLSVWGSKQNQARRLK"/>
    <s v="Synthetic"/>
    <s v="Virus"/>
    <s v="Virus entry"/>
    <s v=""/>
    <s v=""/>
    <s v=""/>
    <s v="HIV-1"/>
    <s v=""/>
    <s v="2009"/>
    <s v="Membrane-anchored HIV-1 N-heptad repeat peptides are highly potent cell fusion inhibitors via an altered mode of action."/>
    <s v="http://www.ncbi.nlm.nih.gov/pubmed/19593361"/>
    <x v="3"/>
    <x v="1"/>
  </r>
  <r>
    <n v="6577"/>
    <s v="Monomer"/>
    <s v=""/>
    <s v="SGIVQQLNNQLRAEEANQHLEQLSVWGSKQNQARRLK"/>
    <s v="Synthetic"/>
    <s v="Virus"/>
    <s v="Virus entry"/>
    <s v=""/>
    <s v=""/>
    <s v=""/>
    <s v="HIV-1"/>
    <s v="http://www.uniprot.org/uniprot/P12487"/>
    <s v="2009"/>
    <s v="Membrane-anchored HIV-1 N-heptad repeat peptides are highly potent cell fusion inhibitors via an altered mode of action."/>
    <s v="http://www.ncbi.nlm.nih.gov/pubmed/19593361"/>
    <x v="3"/>
    <x v="1"/>
  </r>
  <r>
    <n v="6581"/>
    <s v="Monomer"/>
    <s v="TAT(48-57)"/>
    <s v="GRKKRRQRRR"/>
    <s v="Synthetic"/>
    <s v="Virus"/>
    <s v="Virus replication"/>
    <s v=""/>
    <s v=""/>
    <s v=""/>
    <s v="HIV-1 IIIB"/>
    <s v="http://www.uniprot.org/uniprot/P04610"/>
    <s v="2012"/>
    <s v="Infection by CXCR4-Tropic Human Immunodeficiency Virus Type 1 Is Inhibited by the Cationic Cell-Penetrating Peptide Derived from HIV-1 Tat."/>
    <s v="http://www.ncbi.nlm.nih.gov/pubmed/22319541"/>
    <x v="23"/>
    <x v="0"/>
  </r>
  <r>
    <n v="6583"/>
    <s v="Monomer"/>
    <s v="TAT(48-57)[G1R]"/>
    <s v="RRKKRRQRRR"/>
    <s v="Synthetic"/>
    <s v="Virus"/>
    <s v="Virus replication"/>
    <s v=""/>
    <s v=""/>
    <s v=""/>
    <s v="HIV-1 IIIB"/>
    <s v="http://www.uniprot.org/uniprot/P04610"/>
    <s v="2012"/>
    <s v="Infection by CXCR4-Tropic Human Immunodeficiency Virus Type 1 Is Inhibited by the Cationic Cell-Penetrating Peptide Derived from HIV-1 Tat."/>
    <s v="http://www.ncbi.nlm.nih.gov/pubmed/22319541"/>
    <x v="23"/>
    <x v="0"/>
  </r>
  <r>
    <n v="6584"/>
    <s v="Monomer"/>
    <s v="TAT(48-57)[Q7R]"/>
    <s v="GRKKRRRRRR"/>
    <s v="Synthetic"/>
    <s v="Virus"/>
    <s v="Virus replication"/>
    <s v=""/>
    <s v=""/>
    <s v=""/>
    <s v="HIV-1 IIIB"/>
    <s v="http://www.uniprot.org/uniprot/P04610"/>
    <s v="2012"/>
    <s v="Infection by CXCR4-Tropic Human Immunodeficiency Virus Type 1 Is Inhibited by the Cationic Cell-Penetrating Peptide Derived from HIV-1 Tat."/>
    <s v="http://www.ncbi.nlm.nih.gov/pubmed/22319541"/>
    <x v="23"/>
    <x v="0"/>
  </r>
  <r>
    <n v="6585"/>
    <s v="Monomer"/>
    <s v="TAT(48-57)[G1R,Q7R]"/>
    <s v="RRKKRRRRRR"/>
    <s v="Synthetic"/>
    <s v="Virus"/>
    <s v="Virus replication"/>
    <s v=""/>
    <s v=""/>
    <s v=""/>
    <s v="HIV-1 IIIB"/>
    <s v="http://www.uniprot.org/uniprot/P04610"/>
    <s v="2012"/>
    <s v="Infection by CXCR4-Tropic Human Immunodeficiency Virus Type 1 Is Inhibited by the Cationic Cell-Penetrating Peptide Derived from HIV-1 Tat."/>
    <s v="http://www.ncbi.nlm.nih.gov/pubmed/22319541"/>
    <x v="23"/>
    <x v="0"/>
  </r>
  <r>
    <n v="6586"/>
    <s v="Monomer"/>
    <s v=""/>
    <s v="RRRRRRRRRR"/>
    <s v="Synthetic"/>
    <s v="Gram+,Gram-,Virus"/>
    <s v="Lipid Bilayer,Virus replication"/>
    <s v=""/>
    <s v=""/>
    <s v=""/>
    <s v="HIV-1 IIIB"/>
    <s v=""/>
    <s v="2012"/>
    <s v="Infection by CXCR4-Tropic Human Immunodeficiency Virus Type 1 Is Inhibited by the Cationic Cell-Penetrating Peptide Derived from HIV-1 Tat."/>
    <s v="http://www.ncbi.nlm.nih.gov/pubmed/22319541"/>
    <x v="23"/>
    <x v="0"/>
  </r>
  <r>
    <n v="6599"/>
    <s v="Monomer"/>
    <s v="P11, GBV-C E2 (31-48)"/>
    <s v="TGEKVWDRGNVTLLCDCP"/>
    <s v="Synthetic"/>
    <s v="Virus"/>
    <s v="gp41,Virus entry"/>
    <s v=""/>
    <s v=""/>
    <s v=""/>
    <s v="HIV-1"/>
    <s v="http://www.uniprot.org/uniprot/Q96901"/>
    <s v="2010"/>
    <s v="Effect of synthetic peptides belonging to E2 envelope protein of GB virus C on human immunodeficiency virus type 1 infection."/>
    <s v="http://www.ncbi.nlm.nih.gov/pubmed/20718496"/>
    <x v="9"/>
    <x v="1"/>
  </r>
  <r>
    <n v="6600"/>
    <s v="Monomer"/>
    <s v="P19, GBV-C E2 (55-72)"/>
    <s v="LPAFCQAIGWGDPITHWS"/>
    <s v="Synthetic"/>
    <s v="Virus"/>
    <s v="gp41,Virus entry"/>
    <s v=""/>
    <s v=""/>
    <s v=""/>
    <s v="HIV-1"/>
    <s v="http://www.uniprot.org/uniprot/Q96901"/>
    <s v="2010"/>
    <s v="Effect of synthetic peptides belonging to E2 envelope protein of GB virus C on human immunodeficiency virus type 1 infection."/>
    <s v="http://www.ncbi.nlm.nih.gov/pubmed/20718496"/>
    <x v="9"/>
    <x v="1"/>
  </r>
  <r>
    <n v="6601"/>
    <s v="Monomer"/>
    <s v="P20, GBV-C E2 (58-75)"/>
    <s v="FCQAIGWGDPITHWSHGQ"/>
    <s v="Synthetic"/>
    <s v="Virus"/>
    <s v="gp41,Virus entry"/>
    <s v=""/>
    <s v=""/>
    <s v=""/>
    <s v="HIV-1"/>
    <s v="http://www.uniprot.org/uniprot/Q96901"/>
    <s v="2010"/>
    <s v="Effect of synthetic peptides belonging to E2 envelope protein of GB virus C on human immunodeficiency virus type 1 infection."/>
    <s v="http://www.ncbi.nlm.nih.gov/pubmed/20718496"/>
    <x v="9"/>
    <x v="1"/>
  </r>
  <r>
    <n v="6602"/>
    <s v="Monomer"/>
    <s v="P21, GBV-C E2 (61-78)"/>
    <s v="AIGWGDPITHWSHGQNRW"/>
    <s v="Synthetic"/>
    <s v="Virus"/>
    <s v="gp41,Virus entry"/>
    <s v=""/>
    <s v=""/>
    <s v=""/>
    <s v="HIV-1"/>
    <s v="http://www.uniprot.org/uniprot/Q96901"/>
    <s v="2010"/>
    <s v="Effect of synthetic peptides belonging to E2 envelope protein of GB virus C on human immunodeficiency virus type 1 infection."/>
    <s v="http://www.ncbi.nlm.nih.gov/pubmed/20718496"/>
    <x v="9"/>
    <x v="1"/>
  </r>
  <r>
    <n v="6603"/>
    <s v="Monomer"/>
    <s v="P23, GBV-C E2 (67-84)"/>
    <s v="PITHWSHGQNRWPLSCPQ"/>
    <s v="Synthetic"/>
    <s v="Virus"/>
    <s v="gp41,Virus entry"/>
    <s v=""/>
    <s v=""/>
    <s v=""/>
    <s v="HIV-1"/>
    <s v="http://www.uniprot.org/uniprot/Q96901"/>
    <s v="2010"/>
    <s v="Effect of synthetic peptides belonging to E2 envelope protein of GB virus C on human immunodeficiency virus type 1 infection."/>
    <s v="http://www.ncbi.nlm.nih.gov/pubmed/20718496"/>
    <x v="9"/>
    <x v="1"/>
  </r>
  <r>
    <n v="6604"/>
    <s v="Monomer"/>
    <s v="P25, GBV-C E2 (73-90)"/>
    <s v="HGQNRWPLSCPQYVYGSV"/>
    <s v="Synthetic"/>
    <s v="Virus"/>
    <s v="gp41,Virus entry"/>
    <s v=""/>
    <s v=""/>
    <s v=""/>
    <s v="HIV-1"/>
    <s v="http://www.uniprot.org/uniprot/Q96901"/>
    <s v="2010"/>
    <s v="Effect of synthetic peptides belonging to E2 envelope protein of GB virus C on human immunodeficiency virus type 1 infection."/>
    <s v="http://www.ncbi.nlm.nih.gov/pubmed/20718496"/>
    <x v="9"/>
    <x v="1"/>
  </r>
  <r>
    <n v="6605"/>
    <s v="Monomer"/>
    <s v="P45, GBV-C E2 (133-150)"/>
    <s v="SDRDTVVELSEWGVPCAT"/>
    <s v="Synthetic"/>
    <s v="Virus"/>
    <s v="gp41,Virus entry"/>
    <s v=""/>
    <s v=""/>
    <s v=""/>
    <s v="HIV-1"/>
    <s v="http://www.uniprot.org/uniprot/Q96901"/>
    <s v="2010"/>
    <s v="Effect of synthetic peptides belonging to E2 envelope protein of GB virus C on human immunodeficiency virus type 1 infection."/>
    <s v="http://www.ncbi.nlm.nih.gov/pubmed/20718496"/>
    <x v="9"/>
    <x v="1"/>
  </r>
  <r>
    <n v="6606"/>
    <s v="Monomer"/>
    <s v="P46, GBV-C E2 (136-153)"/>
    <s v="DTVVELSEWGVPCATCIL"/>
    <s v="Synthetic"/>
    <s v="Virus"/>
    <s v="gp41,Virus entry"/>
    <s v=""/>
    <s v=""/>
    <s v=""/>
    <s v="HIV-1"/>
    <s v="http://www.uniprot.org/uniprot/Q96901"/>
    <s v="2010"/>
    <s v="Effect of synthetic peptides belonging to E2 envelope protein of GB virus C on human immunodeficiency virus type 1 infection."/>
    <s v="http://www.ncbi.nlm.nih.gov/pubmed/20718496"/>
    <x v="9"/>
    <x v="1"/>
  </r>
  <r>
    <n v="6607"/>
    <s v="Monomer"/>
    <s v="P47, GBV-C E2 (139-156)"/>
    <s v="VELSEWGVPCATCILDRR"/>
    <s v="Synthetic"/>
    <s v="Virus"/>
    <s v="gp41,Virus entry"/>
    <s v=""/>
    <s v=""/>
    <s v=""/>
    <s v="HIV-1"/>
    <s v="http://www.uniprot.org/uniprot/Q96901"/>
    <s v="2010"/>
    <s v="Effect of synthetic peptides belonging to E2 envelope protein of GB virus C on human immunodeficiency virus type 1 infection."/>
    <s v="http://www.ncbi.nlm.nih.gov/pubmed/20718496"/>
    <x v="9"/>
    <x v="1"/>
  </r>
  <r>
    <n v="6608"/>
    <s v="Monomer"/>
    <s v="P59, GBV-C E2 (175-192)"/>
    <s v="RFPFHRCGAGPKLTKDLE"/>
    <s v="Synthetic"/>
    <s v="Virus"/>
    <s v="gp41,Virus entry"/>
    <s v=""/>
    <s v=""/>
    <s v=""/>
    <s v="HIV-1"/>
    <s v="http://www.uniprot.org/uniprot/Q96901"/>
    <s v="2010"/>
    <s v="Effect of synthetic peptides belonging to E2 envelope protein of GB virus C on human immunodeficiency virus type 1 infection."/>
    <s v="http://www.ncbi.nlm.nih.gov/pubmed/20718496"/>
    <x v="9"/>
    <x v="1"/>
  </r>
  <r>
    <n v="6610"/>
    <s v="Monomer"/>
    <s v="P97, GBV-C E2 (289-306)"/>
    <s v="LVRRRSELMGRRNPVCPG"/>
    <s v="Synthetic"/>
    <s v="Virus"/>
    <s v="gp41,Virus entry"/>
    <s v=""/>
    <s v=""/>
    <s v=""/>
    <s v="HIV-1"/>
    <s v="http://www.uniprot.org/uniprot/Q96901"/>
    <s v="2010"/>
    <s v="Effect of synthetic peptides belonging to E2 envelope protein of GB virus C on human immunodeficiency virus type 1 infection."/>
    <s v="http://www.ncbi.nlm.nih.gov/pubmed/20718496"/>
    <x v="9"/>
    <x v="1"/>
  </r>
  <r>
    <n v="6611"/>
    <s v="Monomer"/>
    <s v="P109, GBV-C E2 (325-342)"/>
    <s v="LQEVDAGNFIPPPRWLLL"/>
    <s v="Synthetic"/>
    <s v="Virus"/>
    <s v="gp41,Virus entry"/>
    <s v=""/>
    <s v=""/>
    <s v=""/>
    <s v="HIV-1"/>
    <s v="http://www.uniprot.org/uniprot/Q96901"/>
    <s v="2010"/>
    <s v="Effect of synthetic peptides belonging to E2 envelope protein of GB virus C on human immunodeficiency virus type 1 infection."/>
    <s v="http://www.ncbi.nlm.nih.gov/pubmed/20718496"/>
    <x v="9"/>
    <x v="1"/>
  </r>
  <r>
    <n v="6612"/>
    <s v="Monomer"/>
    <s v="P124, GBV-C E2 (370-387) "/>
    <s v="WVNQLAVLGLPAVDAAVA"/>
    <s v="Synthetic"/>
    <s v="Virus"/>
    <s v="gp41,Virus entry"/>
    <s v=""/>
    <s v=""/>
    <s v=""/>
    <s v="HIV-1"/>
    <s v="http://www.uniprot.org/uniprot/Q96901"/>
    <s v="2010"/>
    <s v="Effect of synthetic peptides belonging to E2 envelope protein of GB virus C on human immunodeficiency virus type 1 infection."/>
    <s v="http://www.ncbi.nlm.nih.gov/pubmed/20718496"/>
    <x v="9"/>
    <x v="1"/>
  </r>
  <r>
    <n v="6616"/>
    <s v="Monomer"/>
    <s v="Rev (34-50)"/>
    <s v="TRQARRNRRRRWRERQR"/>
    <s v="Synthetic"/>
    <s v="Virus"/>
    <s v="Virus replication"/>
    <s v="1ULL"/>
    <s v="https://www.rcsb.org/structure/1ULL"/>
    <s v="http://files.rcsb.org/view/1ULL.pdb"/>
    <s v="HIV-1 IIIB"/>
    <s v="http://www.uniprot.org/uniprot/P05866"/>
    <s v="2010"/>
    <s v="Rev-derived peptides inhibit HIV-1 replication by antagonism of Rev and a co-receptor, CXCR4."/>
    <s v="http://www.ncbi.nlm.nih.gov/pubmed/20580677"/>
    <x v="8"/>
    <x v="0"/>
  </r>
  <r>
    <n v="6617"/>
    <s v="Monomer"/>
    <s v="Rev (34-50) -A4C"/>
    <s v="TRQARRNRRRRWRERQRAAAAC"/>
    <s v="Synthetic"/>
    <s v="Virus"/>
    <s v="Virus replication"/>
    <s v=""/>
    <s v=""/>
    <s v=""/>
    <s v="HIV-1 IIIB"/>
    <s v="http://www.uniprot.org/uniprot/P05866"/>
    <s v="2010"/>
    <s v="Rev-derived peptides inhibit HIV-1 replication by antagonism of Rev and a co-receptor, CXCR4."/>
    <s v="http://www.ncbi.nlm.nih.gov/pubmed/20580677"/>
    <x v="17"/>
    <x v="0"/>
  </r>
  <r>
    <n v="6618"/>
    <s v="Monomer"/>
    <s v="Rev (34-50) -A4C-RTD"/>
    <s v="TRQARRNRRRRWRERQRAAAACYGRKKRRQRRR"/>
    <s v="Synthetic"/>
    <s v="Virus"/>
    <s v="Virus replication"/>
    <s v=""/>
    <s v=""/>
    <s v=""/>
    <s v="HIV-1 IIIB"/>
    <s v="http://www.uniprot.org/uniprot/P05866"/>
    <s v="2010"/>
    <s v="Rev-derived peptides inhibit HIV-1 replication by antagonism of Rev and a co-receptor, CXCR4."/>
    <s v="http://www.ncbi.nlm.nih.gov/pubmed/20580677"/>
    <x v="25"/>
    <x v="0"/>
  </r>
  <r>
    <n v="6619"/>
    <s v="Monomer"/>
    <s v="Rex (1-21)"/>
    <s v="MPKTRRRPRRSQRKRPPTPWP"/>
    <s v="Synthetic"/>
    <s v="Virus"/>
    <s v="Virus replication"/>
    <s v=""/>
    <s v=""/>
    <s v=""/>
    <s v="HIV-1 IIIB"/>
    <s v="http://www.uniprot.org/uniprot/P0C207"/>
    <s v="2010"/>
    <s v="Rev-derived peptides inhibit HIV-1 replication by antagonism of Rev and a co-receptor, CXCR4."/>
    <s v="http://www.ncbi.nlm.nih.gov/pubmed/20580677"/>
    <x v="0"/>
    <x v="0"/>
  </r>
  <r>
    <n v="6620"/>
    <s v="Monomer"/>
    <s v="Rex (1-21) -RTD"/>
    <s v="MPKTRRRPRRSQRKRPPTPWPYGRKKRRQRRR"/>
    <s v="Synthetic"/>
    <s v="Virus"/>
    <s v="Virus replication"/>
    <s v=""/>
    <s v=""/>
    <s v=""/>
    <s v="HIV-1 IIIB"/>
    <s v="http://www.uniprot.org/uniprot/P0C207"/>
    <s v="2010"/>
    <s v="Rev-derived peptides inhibit HIV-1 replication by antagonism of Rev and a co-receptor, CXCR4."/>
    <s v="http://www.ncbi.nlm.nih.gov/pubmed/20580677"/>
    <x v="26"/>
    <x v="0"/>
  </r>
  <r>
    <n v="6621"/>
    <s v="Monomer"/>
    <s v="RCG-P2G4"/>
    <s v="RPRGRRGSRPSGAERRRRRAAAA"/>
    <s v="Synthetic"/>
    <s v="Virus"/>
    <s v="Virus replication"/>
    <s v=""/>
    <s v=""/>
    <s v=""/>
    <s v="HIV-1 IIIB"/>
    <s v=""/>
    <s v="2010"/>
    <s v="Rev-derived peptides inhibit HIV-1 replication by antagonism of Rev and a co-receptor, CXCR4."/>
    <s v="http://www.ncbi.nlm.nih.gov/pubmed/20580677"/>
    <x v="4"/>
    <x v="0"/>
  </r>
  <r>
    <n v="6624"/>
    <s v="Monomer"/>
    <s v="RhoA 77-95"/>
    <s v="TDVILMCFSIDSPDSLENI"/>
    <s v="Synthetic"/>
    <s v="Virus"/>
    <s v="Virus entry"/>
    <s v=""/>
    <s v=""/>
    <s v=""/>
    <s v="HIV-1"/>
    <s v=""/>
    <s v="2011"/>
    <s v="A RhoA-derived peptide inhibits human immunodeficiency virus-1 entry in vitro."/>
    <s v="http://www.ncbi.nlm.nih.gov/pubmed/21198428"/>
    <x v="12"/>
    <x v="1"/>
  </r>
  <r>
    <n v="6625"/>
    <s v="Monomer"/>
    <s v="RhoA scrmbl"/>
    <s v="DDMSVISELICTSPLDFIN"/>
    <s v="Synthetic"/>
    <s v="Virus"/>
    <s v="Virus entry"/>
    <s v=""/>
    <s v=""/>
    <s v=""/>
    <s v="HIV-1"/>
    <s v=""/>
    <s v="2011"/>
    <s v="A RhoA-derived peptide inhibits human immunodeficiency virus-1 entry in vitro."/>
    <s v="http://www.ncbi.nlm.nih.gov/pubmed/21198428"/>
    <x v="12"/>
    <x v="1"/>
  </r>
  <r>
    <n v="6626"/>
    <s v="Monomer"/>
    <s v="Enfuvirtide [S138G], T-20 [S138G]"/>
    <s v="YTSLIHSLIEEGQNQQEKNEQELLELDKWASLWNWF"/>
    <s v="Synthetic"/>
    <s v="Virus"/>
    <s v="Virus replication"/>
    <s v=""/>
    <s v=""/>
    <s v=""/>
    <s v="HIV-1"/>
    <s v="http://www.uniprot.org/uniprot/P04578"/>
    <s v="2009"/>
    <s v="Design of peptide-based inhibitors for human immunodeficiency virus type 1 strains resistant to T-20."/>
    <s v="http://www.ncbi.nlm.nih.gov/pubmed/19073606"/>
    <x v="35"/>
    <x v="0"/>
  </r>
  <r>
    <n v="6627"/>
    <s v="Monomer"/>
    <s v="Enfuvirtide [S138A], T-20 [S138A]"/>
    <s v="YTSLIHSLIEEAQNQQEKNEQELLELDKWASLWNWF"/>
    <s v="Synthetic"/>
    <s v="Virus"/>
    <s v="Virus replication"/>
    <s v=""/>
    <s v=""/>
    <s v=""/>
    <s v="HIV-1"/>
    <s v="http://www.uniprot.org/uniprot/P04578"/>
    <s v="2009"/>
    <s v="Design of peptide-based inhibitors for human immunodeficiency virus type 1 strains resistant to T-20."/>
    <s v="http://www.ncbi.nlm.nih.gov/pubmed/19073606"/>
    <x v="35"/>
    <x v="0"/>
  </r>
  <r>
    <n v="6628"/>
    <s v="Monomer"/>
    <s v="Enfuvirtide [S138V], T-20 [S138V]"/>
    <s v="YTSLIHSLIEEVQNQQEKNEQELLELDKWASLWNWF"/>
    <s v="Synthetic"/>
    <s v="Virus"/>
    <s v="Virus replication"/>
    <s v=""/>
    <s v=""/>
    <s v=""/>
    <s v="HIV-1"/>
    <s v="http://www.uniprot.org/uniprot/P04578"/>
    <s v="2009"/>
    <s v="Design of peptide-based inhibitors for human immunodeficiency virus type 1 strains resistant to T-20."/>
    <s v="http://www.ncbi.nlm.nih.gov/pubmed/19073606"/>
    <x v="35"/>
    <x v="0"/>
  </r>
  <r>
    <n v="6629"/>
    <s v="Monomer"/>
    <s v="Enfuvirtide [S138L], T-20 [S138L]"/>
    <s v="YTSLIHSLIEELQNQQEKNEQELLELDKWASLWNWF"/>
    <s v="Synthetic"/>
    <s v="Virus"/>
    <s v="Virus replication"/>
    <s v=""/>
    <s v=""/>
    <s v=""/>
    <s v="HIV-1"/>
    <s v="http://www.uniprot.org/uniprot/P04578"/>
    <s v="2009"/>
    <s v="Design of peptide-based inhibitors for human immunodeficiency virus type 1 strains resistant to T-20."/>
    <s v="http://www.ncbi.nlm.nih.gov/pubmed/19073606"/>
    <x v="35"/>
    <x v="0"/>
  </r>
  <r>
    <n v="6630"/>
    <s v="Monomer"/>
    <s v="Enfuvirtide [S138I], T-20 [S138I]"/>
    <s v="YTSLIHSLIEEIQNQQEKNEQELLELDKWASLWNWF"/>
    <s v="Synthetic"/>
    <s v="Virus"/>
    <s v="Virus replication"/>
    <s v=""/>
    <s v=""/>
    <s v=""/>
    <s v="HIV-1"/>
    <s v="http://www.uniprot.org/uniprot/P04578"/>
    <s v="2009"/>
    <s v="Design of peptide-based inhibitors for human immunodeficiency virus type 1 strains resistant to T-20."/>
    <s v="http://www.ncbi.nlm.nih.gov/pubmed/19073606"/>
    <x v="35"/>
    <x v="0"/>
  </r>
  <r>
    <n v="6631"/>
    <s v="Monomer"/>
    <s v="Enfuvirtide [S138M], T-20 [S138M]"/>
    <s v="YTSLIHSLIEEMQNQQEKNEQELLELDKWASLWNWF"/>
    <s v="Synthetic"/>
    <s v="Virus"/>
    <s v="Virus replication"/>
    <s v=""/>
    <s v=""/>
    <s v=""/>
    <s v="HIV-1"/>
    <s v="http://www.uniprot.org/uniprot/P04578"/>
    <s v="2009"/>
    <s v="Design of peptide-based inhibitors for human immunodeficiency virus type 1 strains resistant to T-20."/>
    <s v="http://www.ncbi.nlm.nih.gov/pubmed/19073606"/>
    <x v="35"/>
    <x v="0"/>
  </r>
  <r>
    <n v="6632"/>
    <s v="Monomer"/>
    <s v="Enfuvirtide [S138P], T-20 [S138P]"/>
    <s v="YTSLIHSLIEEPQNQQEKNEQELLELDKWASLWNWF"/>
    <s v="Synthetic"/>
    <s v="Virus"/>
    <s v="Virus replication"/>
    <s v=""/>
    <s v=""/>
    <s v=""/>
    <s v="HIV-1"/>
    <s v="http://www.uniprot.org/uniprot/P04578"/>
    <s v="2009"/>
    <s v="Design of peptide-based inhibitors for human immunodeficiency virus type 1 strains resistant to T-20."/>
    <s v="http://www.ncbi.nlm.nih.gov/pubmed/19073606"/>
    <x v="35"/>
    <x v="0"/>
  </r>
  <r>
    <n v="6633"/>
    <s v="Monomer"/>
    <s v="Enfuvirtide [S138T], T-20 [S138T]"/>
    <s v="YTSLIHSLIEETQNQQEKNEQELLELDKWASLWNWF"/>
    <s v="Synthetic"/>
    <s v="Virus"/>
    <s v="Virus replication"/>
    <s v=""/>
    <s v=""/>
    <s v=""/>
    <s v="HIV-1"/>
    <s v="http://www.uniprot.org/uniprot/P04578"/>
    <s v="2009"/>
    <s v="Design of peptide-based inhibitors for human immunodeficiency virus type 1 strains resistant to T-20."/>
    <s v="http://www.ncbi.nlm.nih.gov/pubmed/19073606"/>
    <x v="35"/>
    <x v="0"/>
  </r>
  <r>
    <n v="6634"/>
    <s v="Monomer"/>
    <s v="Enfuvirtide [S138F], T-20 [S138F]"/>
    <s v="YTSLIHSLIEEFQNQQEKNEQELLELDKWASLWNWF"/>
    <s v="Synthetic"/>
    <s v="Virus"/>
    <s v="Virus replication"/>
    <s v=""/>
    <s v=""/>
    <s v=""/>
    <s v="HIV-1"/>
    <s v="http://www.uniprot.org/uniprot/P04578"/>
    <s v="2009"/>
    <s v="Design of peptide-based inhibitors for human immunodeficiency virus type 1 strains resistant to T-20."/>
    <s v="http://www.ncbi.nlm.nih.gov/pubmed/19073606"/>
    <x v="35"/>
    <x v="0"/>
  </r>
  <r>
    <n v="6635"/>
    <s v="Monomer"/>
    <s v="Enfuvirtide [S138Y], T-20 [S138Y]"/>
    <s v="YTSLIHSLIEEYQNQQEKNEQELLELDKWASLWNWF"/>
    <s v="Synthetic"/>
    <s v="Virus"/>
    <s v="Virus replication"/>
    <s v=""/>
    <s v=""/>
    <s v=""/>
    <s v="HIV-1"/>
    <s v="http://www.uniprot.org/uniprot/P04578"/>
    <s v="2009"/>
    <s v="Design of peptide-based inhibitors for human immunodeficiency virus type 1 strains resistant to T-20."/>
    <s v="http://www.ncbi.nlm.nih.gov/pubmed/19073606"/>
    <x v="35"/>
    <x v="0"/>
  </r>
  <r>
    <n v="6637"/>
    <s v="Monomer"/>
    <s v="Enfuvirtide [S138W], T-20 [S138W]"/>
    <s v="YTSLIHSLIEEWQNQQEKNEQELLELDKWASLWNWF"/>
    <s v="Synthetic"/>
    <s v="Virus"/>
    <s v="Virus replication"/>
    <s v=""/>
    <s v=""/>
    <s v=""/>
    <s v="HIV-1"/>
    <s v="http://www.uniprot.org/uniprot/P04578"/>
    <s v="2009"/>
    <s v="Design of peptide-based inhibitors for human immunodeficiency virus type 1 strains resistant to T-20."/>
    <s v="http://www.ncbi.nlm.nih.gov/pubmed/19073606"/>
    <x v="35"/>
    <x v="0"/>
  </r>
  <r>
    <n v="6638"/>
    <s v="Monomer"/>
    <s v="Enfuvirtide [S138N], T-20 [S138N]"/>
    <s v="YTSLIHSLIEENQNQQEKNEQELLELDKWASLWNWF"/>
    <s v="Synthetic"/>
    <s v="Virus"/>
    <s v="Virus replication"/>
    <s v=""/>
    <s v=""/>
    <s v=""/>
    <s v="HIV-1"/>
    <s v="http://www.uniprot.org/uniprot/P04578"/>
    <s v="2009"/>
    <s v="Design of peptide-based inhibitors for human immunodeficiency virus type 1 strains resistant to T-20."/>
    <s v="http://www.ncbi.nlm.nih.gov/pubmed/19073606"/>
    <x v="35"/>
    <x v="0"/>
  </r>
  <r>
    <n v="6639"/>
    <s v="Monomer"/>
    <s v="Enfuvirtide [S138Q], T-20 [S138Q]"/>
    <s v="YTSLIHSLIEEQQNQQEKNEQELLELDKWASLWNWF"/>
    <s v="Synthetic"/>
    <s v="Virus"/>
    <s v="Virus replication"/>
    <s v=""/>
    <s v=""/>
    <s v=""/>
    <s v="HIV-1"/>
    <s v="http://www.uniprot.org/uniprot/P04578"/>
    <s v="2009"/>
    <s v="Design of peptide-based inhibitors for human immunodeficiency virus type 1 strains resistant to T-20."/>
    <s v="http://www.ncbi.nlm.nih.gov/pubmed/19073606"/>
    <x v="35"/>
    <x v="0"/>
  </r>
  <r>
    <n v="6640"/>
    <s v="Monomer"/>
    <s v="Enfuvirtide [S138D], T-20 [S138D]"/>
    <s v="YTSLIHSLIEEDQNQQEKNEQELLELDKWASLWNWF"/>
    <s v="Synthetic"/>
    <s v="Virus"/>
    <s v="Virus replication"/>
    <s v=""/>
    <s v=""/>
    <s v=""/>
    <s v="HIV-1"/>
    <s v="http://www.uniprot.org/uniprot/P04578"/>
    <s v="2009"/>
    <s v="Design of peptide-based inhibitors for human immunodeficiency virus type 1 strains resistant to T-20."/>
    <s v="http://www.ncbi.nlm.nih.gov/pubmed/19073606"/>
    <x v="35"/>
    <x v="0"/>
  </r>
  <r>
    <n v="6641"/>
    <s v="Monomer"/>
    <s v="Enfuvirtide [S138E], T-20 [S138E]"/>
    <s v="YTSLIHSLIEEEQNQQEKNEQELLELDKWASLWNWF"/>
    <s v="Synthetic"/>
    <s v="Virus"/>
    <s v="Virus replication"/>
    <s v=""/>
    <s v=""/>
    <s v=""/>
    <s v="HIV-1"/>
    <s v="http://www.uniprot.org/uniprot/P04578"/>
    <s v="2009"/>
    <s v="Design of peptide-based inhibitors for human immunodeficiency virus type 1 strains resistant to T-20."/>
    <s v="http://www.ncbi.nlm.nih.gov/pubmed/19073606"/>
    <x v="35"/>
    <x v="0"/>
  </r>
  <r>
    <n v="6642"/>
    <s v="Monomer"/>
    <s v="Enfuvirtide [S138H], T-20 [S138H]"/>
    <s v="YTSLIHSLIEEHQNQQEKNEQELLELDKWASLWNWF"/>
    <s v="Synthetic"/>
    <s v="Virus"/>
    <s v="Virus replication"/>
    <s v=""/>
    <s v=""/>
    <s v=""/>
    <s v="HIV-1"/>
    <s v="http://www.uniprot.org/uniprot/P04578"/>
    <s v="2009"/>
    <s v="Design of peptide-based inhibitors for human immunodeficiency virus type 1 strains resistant to T-20."/>
    <s v="http://www.ncbi.nlm.nih.gov/pubmed/19073606"/>
    <x v="35"/>
    <x v="0"/>
  </r>
  <r>
    <n v="6643"/>
    <s v="Monomer"/>
    <s v="Enfuvirtide [S138R], T-20 [S138R]"/>
    <s v="YTSLIHSLIEERQNQQEKNEQELLELDKWASLWNWF"/>
    <s v="Synthetic"/>
    <s v="Virus"/>
    <s v="Virus replication"/>
    <s v=""/>
    <s v=""/>
    <s v=""/>
    <s v="HIV-1"/>
    <s v="http://www.uniprot.org/uniprot/P04578"/>
    <s v="2009"/>
    <s v="Design of peptide-based inhibitors for human immunodeficiency virus type 1 strains resistant to T-20."/>
    <s v="http://www.ncbi.nlm.nih.gov/pubmed/19073606"/>
    <x v="35"/>
    <x v="0"/>
  </r>
  <r>
    <n v="6647"/>
    <s v="Monomer"/>
    <s v=""/>
    <s v="GCKKYRRFRWKFKGKFWFWG"/>
    <s v="Synthetic"/>
    <s v="Virus"/>
    <s v="Virus entry"/>
    <s v=""/>
    <s v=""/>
    <s v=""/>
    <s v="HIV-1 BaL"/>
    <s v=""/>
    <s v="2012"/>
    <s v="A new class of synthetic peptide inhibitors blocks attachment and entry of human pathogenic viruses."/>
    <s v="http://www.ncbi.nlm.nih.gov/pubmed/22457281"/>
    <x v="5"/>
    <x v="1"/>
  </r>
  <r>
    <n v="6648"/>
    <s v="Monomer"/>
    <s v=""/>
    <s v="GKKYRRFRWKFKFGKWFWFG"/>
    <s v="Synthetic"/>
    <s v="Virus"/>
    <s v="Virus entry"/>
    <s v=""/>
    <s v=""/>
    <s v=""/>
    <s v="HIV-1 BaL"/>
    <s v=""/>
    <s v="2012"/>
    <s v="A new class of synthetic peptide inhibitors blocks attachment and entry of human pathogenic viruses."/>
    <s v="http://www.ncbi.nlm.nih.gov/pubmed/22457281"/>
    <x v="5"/>
    <x v="1"/>
  </r>
  <r>
    <n v="6656"/>
    <s v="Monomer"/>
    <s v="CCR5 ECL2 (168-191)"/>
    <s v="RSQKEGLHYTCSSHFPYSQYQFWK"/>
    <s v="Synthetic"/>
    <s v="Virus"/>
    <s v="Virus entry,gp120"/>
    <s v=""/>
    <s v=""/>
    <s v=""/>
    <s v="HIV-1 YU2"/>
    <s v="http://www.uniprot.org/uniprot/P51681"/>
    <s v="2012"/>
    <s v="Peptides from second extracellular loop of C-C chemokine receptor type 5 (CCR5) inhibit diverse strains of HIV-1."/>
    <s v="http://www.ncbi.nlm.nih.gov/pubmed/22403408"/>
    <x v="13"/>
    <x v="1"/>
  </r>
  <r>
    <n v="6657"/>
    <s v="Monomer"/>
    <s v="CCR5 ECL2 (168-179)"/>
    <s v="RSQKEGLHYTCS"/>
    <s v="Synthetic"/>
    <s v="Virus"/>
    <s v="Virus entry"/>
    <s v=""/>
    <s v=""/>
    <s v=""/>
    <s v="HIV-1 YU2"/>
    <s v="http://www.uniprot.org/uniprot/P51681"/>
    <s v="2012"/>
    <s v="Peptides from second extracellular loop of C-C chemokine receptor type 5 (CCR5) inhibit diverse strains of HIV-1."/>
    <s v="http://www.ncbi.nlm.nih.gov/pubmed/22403408"/>
    <x v="7"/>
    <x v="1"/>
  </r>
  <r>
    <n v="6659"/>
    <s v="Monomer"/>
    <s v="CCR5 ECL2 (178-191)"/>
    <s v="CSSHFPYSQYQFWK"/>
    <s v="Synthetic"/>
    <s v="Virus"/>
    <s v="Virus entry,gp120"/>
    <s v=""/>
    <s v=""/>
    <s v=""/>
    <s v="HIV-1 YU2"/>
    <s v="http://www.uniprot.org/uniprot/P51681"/>
    <s v="2012"/>
    <s v="Peptides from second extracellular loop of C-C chemokine receptor type 5 (CCR5) inhibit diverse strains of HIV-1."/>
    <s v="http://www.ncbi.nlm.nih.gov/pubmed/22403408"/>
    <x v="20"/>
    <x v="1"/>
  </r>
  <r>
    <n v="6661"/>
    <s v="Monomer"/>
    <s v="CCR5 ECL2 (170-189)"/>
    <s v="QKEGLHYTCSSHFPYSQYQF"/>
    <s v="Synthetic"/>
    <s v="Virus"/>
    <s v="Virus entry,gp120"/>
    <s v=""/>
    <s v=""/>
    <s v=""/>
    <s v="HIV-1 YU2"/>
    <s v="http://www.uniprot.org/uniprot/P51681"/>
    <s v="2012"/>
    <s v="Peptides from second extracellular loop of C-C chemokine receptor type 5 (CCR5) inhibit diverse strains of HIV-1."/>
    <s v="http://www.ncbi.nlm.nih.gov/pubmed/22403408"/>
    <x v="5"/>
    <x v="1"/>
  </r>
  <r>
    <n v="6662"/>
    <s v="Monomer"/>
    <s v="CCR5 ECL2 (172-187)"/>
    <s v="EGLHYTCSSHFPYSQY"/>
    <s v="Synthetic"/>
    <s v="Virus"/>
    <s v="Virus entry"/>
    <s v=""/>
    <s v=""/>
    <s v=""/>
    <s v="HIV-1 YU2"/>
    <s v="http://www.uniprot.org/uniprot/P51681"/>
    <s v="2012"/>
    <s v="Peptides from second extracellular loop of C-C chemokine receptor type 5 (CCR5) inhibit diverse strains of HIV-1."/>
    <s v="http://www.ncbi.nlm.nih.gov/pubmed/22403408"/>
    <x v="2"/>
    <x v="1"/>
  </r>
  <r>
    <n v="6670"/>
    <s v="Monomer"/>
    <s v="12p1"/>
    <s v="RINNIPWSEAMM"/>
    <s v="Synthetic"/>
    <s v="Virus"/>
    <s v="Virus entry,gp120"/>
    <s v=""/>
    <s v=""/>
    <s v=""/>
    <s v="HIV-1 YU2"/>
    <s v=""/>
    <s v="2004"/>
    <s v="Mode of action for linear peptide inhibitors of HIV-1 gp120 interactions."/>
    <s v="http://www.ncbi.nlm.nih.gov/pubmed/14967033"/>
    <x v="7"/>
    <x v="1"/>
  </r>
  <r>
    <n v="6674"/>
    <s v="Monomer"/>
    <s v=""/>
    <s v="HCKFWW"/>
    <s v="Synthetic"/>
    <s v="Virus"/>
    <s v="Virus Integrase"/>
    <s v=""/>
    <s v=""/>
    <s v=""/>
    <s v="HIV-1"/>
    <s v=""/>
    <s v="1995"/>
    <s v="Identification of a hexapeptide inhibitor of the human immunodeficiency virus integrase protein by using a combinatorial chemical library."/>
    <s v="http://www.ncbi.nlm.nih.gov/pubmed/8524782"/>
    <x v="36"/>
    <x v="3"/>
  </r>
  <r>
    <n v="6675"/>
    <s v="Monomer"/>
    <s v=""/>
    <s v="HCKFWI"/>
    <s v="Synthetic"/>
    <s v="Virus"/>
    <s v="Virus Integrase"/>
    <s v=""/>
    <s v=""/>
    <s v=""/>
    <s v="HIV-1"/>
    <s v=""/>
    <s v="1995"/>
    <s v="Identification of a hexapeptide inhibitor of the human immunodeficiency virus integrase protein by using a combinatorial chemical library."/>
    <s v="http://www.ncbi.nlm.nih.gov/pubmed/8524782"/>
    <x v="36"/>
    <x v="3"/>
  </r>
  <r>
    <n v="6677"/>
    <s v="Monomer"/>
    <s v=""/>
    <s v="HCKFWF"/>
    <s v="Synthetic"/>
    <s v="Virus"/>
    <s v="Virus Integrase"/>
    <s v=""/>
    <s v=""/>
    <s v=""/>
    <s v="HIV-1"/>
    <s v=""/>
    <s v="1995"/>
    <s v="Identification of a hexapeptide inhibitor of the human immunodeficiency virus integrase protein by using a combinatorial chemical library."/>
    <s v="http://www.ncbi.nlm.nih.gov/pubmed/8524782"/>
    <x v="36"/>
    <x v="3"/>
  </r>
  <r>
    <n v="6678"/>
    <s v="Monomer"/>
    <s v=""/>
    <s v="HCKFAW"/>
    <s v="Synthetic"/>
    <s v="Virus"/>
    <s v="Virus Integrase"/>
    <s v=""/>
    <s v=""/>
    <s v=""/>
    <s v="HIV-1"/>
    <s v=""/>
    <s v="1995"/>
    <s v="Identification of a hexapeptide inhibitor of the human immunodeficiency virus integrase protein by using a combinatorial chemical library."/>
    <s v="http://www.ncbi.nlm.nih.gov/pubmed/8524782"/>
    <x v="36"/>
    <x v="3"/>
  </r>
  <r>
    <n v="6679"/>
    <s v="Monomer"/>
    <s v=""/>
    <s v="HCKFWA"/>
    <s v="Synthetic"/>
    <s v="Virus"/>
    <s v="Virus Integrase"/>
    <s v=""/>
    <s v=""/>
    <s v=""/>
    <s v="HIV-1"/>
    <s v=""/>
    <s v="1995"/>
    <s v="Identification of a hexapeptide inhibitor of the human immunodeficiency virus integrase protein by using a combinatorial chemical library."/>
    <s v="http://www.ncbi.nlm.nih.gov/pubmed/8524782"/>
    <x v="36"/>
    <x v="3"/>
  </r>
  <r>
    <n v="6680"/>
    <s v="Monomer"/>
    <s v=""/>
    <s v="HCKAWW"/>
    <s v="Synthetic"/>
    <s v="Virus"/>
    <s v="Virus Integrase"/>
    <s v=""/>
    <s v=""/>
    <s v=""/>
    <s v="HIV-1"/>
    <s v=""/>
    <s v="1995"/>
    <s v="Identification of a hexapeptide inhibitor of the human immunodeficiency virus integrase protein by using a combinatorial chemical library."/>
    <s v="http://www.ncbi.nlm.nih.gov/pubmed/8524782"/>
    <x v="36"/>
    <x v="3"/>
  </r>
  <r>
    <n v="6681"/>
    <s v="Monomer"/>
    <s v=""/>
    <s v="ACKFWW"/>
    <s v="Synthetic"/>
    <s v="Virus"/>
    <s v="Virus Integrase"/>
    <s v=""/>
    <s v=""/>
    <s v=""/>
    <s v="HIV-1"/>
    <s v=""/>
    <s v="1995"/>
    <s v="Identification of a hexapeptide inhibitor of the human immunodeficiency virus integrase protein by using a combinatorial chemical library."/>
    <s v="http://www.ncbi.nlm.nih.gov/pubmed/8524782"/>
    <x v="36"/>
    <x v="3"/>
  </r>
  <r>
    <n v="6683"/>
    <s v="Monomer"/>
    <s v=""/>
    <s v="HAKFWW"/>
    <s v="Synthetic"/>
    <s v="Virus"/>
    <s v="Virus Integrase"/>
    <s v=""/>
    <s v=""/>
    <s v=""/>
    <s v="HIV-1"/>
    <s v=""/>
    <s v="1995"/>
    <s v="Identification of a hexapeptide inhibitor of the human immunodeficiency virus integrase protein by using a combinatorial chemical library."/>
    <s v="http://www.ncbi.nlm.nih.gov/pubmed/8524782"/>
    <x v="36"/>
    <x v="3"/>
  </r>
  <r>
    <n v="6684"/>
    <s v="Monomer"/>
    <s v=""/>
    <s v="HCAFWW"/>
    <s v="Synthetic"/>
    <s v="Virus"/>
    <s v="Virus Integrase"/>
    <s v=""/>
    <s v=""/>
    <s v=""/>
    <s v="HIV-1"/>
    <s v=""/>
    <s v="1995"/>
    <s v="Identification of a hexapeptide inhibitor of the human immunodeficiency virus integrase protein by using a combinatorial chemical library."/>
    <s v="http://www.ncbi.nlm.nih.gov/pubmed/8524782"/>
    <x v="36"/>
    <x v="3"/>
  </r>
  <r>
    <n v="6709"/>
    <s v="Monomer"/>
    <s v="P4-7"/>
    <s v="WDRGNVTLLCDCPNGPWVWV"/>
    <s v="Synthetic"/>
    <s v="Virus"/>
    <s v="Virus replication,Virus entry"/>
    <s v=""/>
    <s v=""/>
    <s v=""/>
    <s v="HIV-1 92UG029"/>
    <s v="http://www.uniprot.org/uniprot/Q9WGY8"/>
    <s v="2011"/>
    <s v="Peptides derived from a distinct region of GB virus C glycoprotein E2 mediate strain-specific HIV-1 entry inhibition."/>
    <s v="http://www.ncbi.nlm.nih.gov/pubmed/21543477"/>
    <x v="5"/>
    <x v="0"/>
  </r>
  <r>
    <n v="6711"/>
    <s v="Monomer"/>
    <s v="P5"/>
    <s v="NVTLLCDCPNGPWVWVPAFC"/>
    <s v="Synthetic"/>
    <s v="Virus"/>
    <s v="Virus replication,Virus entry"/>
    <s v=""/>
    <s v=""/>
    <s v=""/>
    <s v="HIV-1 92UG029"/>
    <s v="http://www.uniprot.org/uniprot/Q9WGY8"/>
    <s v="2011"/>
    <s v="Peptides derived from a distinct region of GB virus C glycoprotein E2 mediate strain-specific HIV-1 entry inhibition."/>
    <s v="http://www.ncbi.nlm.nih.gov/pubmed/21543477"/>
    <x v="5"/>
    <x v="0"/>
  </r>
  <r>
    <n v="6712"/>
    <s v="Monomer"/>
    <s v="P6-2"/>
    <s v="LCDCPNGPWVWVPAFCQAVG"/>
    <s v="Synthetic"/>
    <s v="Virus"/>
    <s v="Virus replication,Virus entry"/>
    <s v=""/>
    <s v=""/>
    <s v=""/>
    <s v="HIV-1 92UG029"/>
    <s v="http://www.uniprot.org/uniprot/Q9WGY8"/>
    <s v="2011"/>
    <s v="Peptides derived from a distinct region of GB virus C glycoprotein E2 mediate strain-specific HIV-1 entry inhibition."/>
    <s v="http://www.ncbi.nlm.nih.gov/pubmed/21543477"/>
    <x v="5"/>
    <x v="0"/>
  </r>
  <r>
    <n v="6717"/>
    <s v="Monomer"/>
    <s v="P4762"/>
    <s v="WDRGNVTLLCDCPNGPWVWVPAFCQAVG"/>
    <s v="Synthetic"/>
    <s v="Virus"/>
    <s v="Virus replication,Virus entry"/>
    <s v=""/>
    <s v=""/>
    <s v=""/>
    <s v="HIV-1 92UG029"/>
    <s v="http://www.uniprot.org/uniprot/Q9WGY8"/>
    <s v="2011"/>
    <s v="Peptides derived from a distinct region of GB virus C glycoprotein E2 mediate strain-specific HIV-1 entry inhibition."/>
    <s v="http://www.ncbi.nlm.nih.gov/pubmed/21543477"/>
    <x v="1"/>
    <x v="0"/>
  </r>
  <r>
    <n v="6718"/>
    <s v="Monomer"/>
    <s v="P28"/>
    <s v="TEVSEALGGAGLTGGFYEPL"/>
    <s v="Synthetic"/>
    <s v="Virus"/>
    <s v="Virus replication,Virus entry"/>
    <s v=""/>
    <s v=""/>
    <s v=""/>
    <s v="HIV-1 NL4-3"/>
    <s v="http://www.uniprot.org/uniprot/Q9WGY8"/>
    <s v="2011"/>
    <s v="Peptides derived from a distinct region of GB virus C glycoprotein E2 mediate strain-specific HIV-1 entry inhibition."/>
    <s v="http://www.ncbi.nlm.nih.gov/pubmed/21543477"/>
    <x v="5"/>
    <x v="0"/>
  </r>
  <r>
    <n v="6720"/>
    <s v="Monomer"/>
    <s v="P4-7s"/>
    <s v="WDRGNVTLLSDSPNGPWVWV"/>
    <s v="Synthetic"/>
    <s v="Virus"/>
    <s v="Virus replication,Virus entry"/>
    <s v=""/>
    <s v=""/>
    <s v=""/>
    <s v="HIV-1 NL4-3"/>
    <s v="http://www.uniprot.org/uniprot/Q9WGY8"/>
    <s v="2011"/>
    <s v="Peptides derived from a distinct region of GB virus C glycoprotein E2 mediate strain-specific HIV-1 entry inhibition."/>
    <s v="http://www.ncbi.nlm.nih.gov/pubmed/21543477"/>
    <x v="5"/>
    <x v="0"/>
  </r>
  <r>
    <n v="6721"/>
    <s v="Monomer"/>
    <s v="P6-2s"/>
    <s v="LSDSPNGPWVWVPAFSQAVG"/>
    <s v="Synthetic"/>
    <s v="Virus"/>
    <s v="Virus replication,Virus entry"/>
    <s v=""/>
    <s v=""/>
    <s v=""/>
    <s v="HIV-1 NL4-3"/>
    <s v="http://www.uniprot.org/uniprot/Q9WGY8"/>
    <s v="2011"/>
    <s v="Peptides derived from a distinct region of GB virus C glycoprotein E2 mediate strain-specific HIV-1 entry inhibition."/>
    <s v="http://www.ncbi.nlm.nih.gov/pubmed/21543477"/>
    <x v="5"/>
    <x v="0"/>
  </r>
  <r>
    <n v="6722"/>
    <s v="Monomer"/>
    <s v="P4-7scr"/>
    <s v="LNWGTPDWDVRNCVGVLWCP"/>
    <s v="Synthetic"/>
    <s v="Virus"/>
    <s v="Virus replication,Virus entry"/>
    <s v=""/>
    <s v=""/>
    <s v=""/>
    <s v="HIV-1 NL4-3"/>
    <s v=""/>
    <s v="2011"/>
    <s v="Peptides derived from a distinct region of GB virus C glycoprotein E2 mediate strain-specific HIV-1 entry inhibition."/>
    <s v="http://www.ncbi.nlm.nih.gov/pubmed/21543477"/>
    <x v="5"/>
    <x v="0"/>
  </r>
  <r>
    <n v="6723"/>
    <s v="Monomer"/>
    <s v="P6-2scr"/>
    <s v="PLCVNCWPQVCGDFPWGAVA"/>
    <s v="Synthetic"/>
    <s v="Virus"/>
    <s v="Virus replication,Virus entry"/>
    <s v=""/>
    <s v=""/>
    <s v=""/>
    <s v="HIV-1 NL4-3"/>
    <s v=""/>
    <s v="2011"/>
    <s v="Peptides derived from a distinct region of GB virus C glycoprotein E2 mediate strain-specific HIV-1 entry inhibition."/>
    <s v="http://www.ncbi.nlm.nih.gov/pubmed/21543477"/>
    <x v="5"/>
    <x v="0"/>
  </r>
  <r>
    <n v="6724"/>
    <s v="Monomer"/>
    <s v=""/>
    <s v="IYWNVSGW"/>
    <s v="Synthetic"/>
    <s v="Virus"/>
    <s v=""/>
    <s v=""/>
    <s v=""/>
    <s v=""/>
    <s v="HIV-1"/>
    <s v=""/>
    <s v="2008"/>
    <s v="Peptide inhibitors of HIV-1 egress."/>
    <s v="http://www.ncbi.nlm.nih.gov/pubmed/19099395"/>
    <x v="33"/>
    <x v="2"/>
  </r>
  <r>
    <n v="6735"/>
    <s v="Monomer"/>
    <s v="BMAP-18"/>
    <s v="GRFKRFRKKFKKLFKKIS"/>
    <s v="Synthetic"/>
    <s v="Virus,Mammalian Cell"/>
    <s v="Virus replication"/>
    <s v=""/>
    <s v=""/>
    <s v=""/>
    <s v="HIV-1"/>
    <s v="http://www.uniprot.org/uniprot/P54228"/>
    <s v="2008"/>
    <s v="Anti-human immunodeficiency virus type 1 activities of antimicrobial peptides derived from human and bovine cathelicidins"/>
    <s v="http://www.ncbi.nlm.nih.gov/pubmed/18591279"/>
    <x v="9"/>
    <x v="0"/>
  </r>
  <r>
    <n v="6785"/>
    <s v="Monomer"/>
    <s v="Neutrophil defensin 3, HNP-3"/>
    <s v="DCYCRIPACIAGERRYGTCIYQGRLWAFCC"/>
    <s v="Ribosomal"/>
    <s v="Gram+,Gram-,Virus"/>
    <s v="Lipid Bilayer,Virus replication"/>
    <s v="1DFN"/>
    <s v="https://www.rcsb.org/structure/1DFN"/>
    <s v="http://files.rcsb.org/view/1DFN.pdb"/>
    <s v="HIV-1 IIIB"/>
    <s v="http://www.uniprot.org/uniprot/P59666"/>
    <s v="2005"/>
    <s v="Human neutrophil alpha-defensin 4 inhibits HIV-1 infection in vitro."/>
    <s v="http://www.ncbi.nlm.nih.gov/pubmed/15620707"/>
    <x v="15"/>
    <x v="0"/>
  </r>
  <r>
    <n v="6868"/>
    <s v="Monomer"/>
    <s v="KP"/>
    <s v="AKVTMTCSAS"/>
    <s v="Synthetic"/>
    <s v="Gram-,Virus,Fungus,Mammalian Cell"/>
    <s v="Lipid Bilayer,Virus replication"/>
    <s v=""/>
    <s v=""/>
    <s v=""/>
    <s v="Pseudomonas syringae pv. tomato NCPPB 1106"/>
    <s v="http://www.uniprot.org/uniprot/P01680"/>
    <s v="2005"/>
    <s v="Production of an engineered killer peptide in Nicotiana benthamiana by using a potato virus X expression system."/>
    <s v="http://www.ncbi.nlm.nih.gov/pubmed/16204558"/>
    <x v="23"/>
    <x v="0"/>
  </r>
  <r>
    <n v="7098"/>
    <s v="Monomer"/>
    <s v="RTD-2, Theta defensin 2 [L15I]"/>
    <s v="GVCRCLCRRGVCRCICRR"/>
    <s v="Synthetic"/>
    <s v="Gram+,Virus"/>
    <s v="Membrane Protein,Lipid Bilayer,Virus entry,gp120"/>
    <s v=""/>
    <s v=""/>
    <s v=""/>
    <s v="Bacillus anthracis Sterne 7702"/>
    <s v="http://www.uniprot.org/uniprot/P82271"/>
    <s v="2006"/>
    <s v="Retrocyclins kill bacilli and germinating spores of Bacillus anthracis and inactivate anthrax lethal toxin."/>
    <s v="http://www.ncbi.nlm.nih.gov/pubmed/16790431"/>
    <x v="9"/>
    <x v="2"/>
  </r>
  <r>
    <n v="7292"/>
    <s v="Monomer"/>
    <s v=""/>
    <s v="RRWYRWWR"/>
    <s v="Synthetic"/>
    <s v="Gram+,Gram-,Virus"/>
    <s v="Lipid Bilayer,Virus entry"/>
    <s v=""/>
    <s v=""/>
    <s v=""/>
    <s v="HSV-1"/>
    <s v=""/>
    <s v="2007"/>
    <s v="Apolipoprotein E-derived antimicrobial peptide analogues with altered membrane affinity and increased potency and breadth of activity."/>
    <s v="http://www.ncbi.nlm.nih.gov/pubmed/17681018"/>
    <x v="33"/>
    <x v="1"/>
  </r>
  <r>
    <n v="7293"/>
    <s v="Monomer"/>
    <s v=""/>
    <s v="RRWYRWWRRRWYRWWR"/>
    <s v="Synthetic"/>
    <s v="Gram+,Gram-,Virus"/>
    <s v="Lipid Bilayer,Virus entry"/>
    <s v=""/>
    <s v=""/>
    <s v=""/>
    <s v="HSV-1"/>
    <s v=""/>
    <s v="2007"/>
    <s v="Apolipoprotein E-derived antimicrobial peptide analogues with altered membrane affinity and increased potency and breadth of activity."/>
    <s v="http://www.ncbi.nlm.nih.gov/pubmed/17681018"/>
    <x v="2"/>
    <x v="1"/>
  </r>
  <r>
    <n v="7294"/>
    <s v="Monomer"/>
    <s v=""/>
    <s v="RWWRWWR"/>
    <s v="Synthetic"/>
    <s v="Gram+,Gram-,Virus"/>
    <s v="Lipid Bilayer,Virus entry"/>
    <s v=""/>
    <s v=""/>
    <s v=""/>
    <s v="HSV-1"/>
    <s v=""/>
    <s v="2007"/>
    <s v="Apolipoprotein E-derived antimicrobial peptide analogues with altered membrane affinity and increased potency and breadth of activity."/>
    <s v="http://www.ncbi.nlm.nih.gov/pubmed/17681018"/>
    <x v="34"/>
    <x v="1"/>
  </r>
  <r>
    <n v="7295"/>
    <s v="Monomer"/>
    <s v=""/>
    <s v="RWWRWWRRWWRWWR"/>
    <s v="Synthetic"/>
    <s v="Gram+,Gram-,Virus"/>
    <s v="Lipid Bilayer,Virus entry"/>
    <s v=""/>
    <s v=""/>
    <s v=""/>
    <s v="HSV-1"/>
    <s v=""/>
    <s v="2007"/>
    <s v="Apolipoprotein E-derived antimicrobial peptide analogues with altered membrane affinity and increased potency and breadth of activity."/>
    <s v="http://www.ncbi.nlm.nih.gov/pubmed/17681018"/>
    <x v="20"/>
    <x v="1"/>
  </r>
  <r>
    <n v="7299"/>
    <s v="Monomer"/>
    <s v=""/>
    <s v="YRWWRWARRW"/>
    <s v="Synthetic"/>
    <s v="Gram+,Gram-,Virus"/>
    <s v="Lipid Bilayer,Virus entry"/>
    <s v=""/>
    <s v=""/>
    <s v=""/>
    <s v="HSV-1"/>
    <s v=""/>
    <s v="2007"/>
    <s v="Apolipoprotein E-derived antimicrobial peptide analogues with altered membrane affinity and increased potency and breadth of activity."/>
    <s v="http://www.ncbi.nlm.nih.gov/pubmed/17681018"/>
    <x v="23"/>
    <x v="1"/>
  </r>
  <r>
    <n v="7300"/>
    <s v="Monomer"/>
    <s v=""/>
    <s v="YRWWRWARRWYRWWRWARRW"/>
    <s v="Synthetic"/>
    <s v="Gram+,Gram-,Virus"/>
    <s v="Lipid Bilayer,Virus entry"/>
    <s v=""/>
    <s v=""/>
    <s v=""/>
    <s v="HSV-1"/>
    <s v=""/>
    <s v="2007"/>
    <s v="Apolipoprotein E-derived antimicrobial peptide analogues with altered membrane affinity and increased potency and breadth of activity."/>
    <s v="http://www.ncbi.nlm.nih.gov/pubmed/17681018"/>
    <x v="5"/>
    <x v="1"/>
  </r>
  <r>
    <n v="7304"/>
    <s v="Monomer"/>
    <s v="MU103"/>
    <s v="RRRRRRRWWWRRRRRRRR"/>
    <s v="Synthetic"/>
    <s v="Gram+,Gram-,Virus"/>
    <s v="Lipid Bilayer,Virus entry"/>
    <s v=""/>
    <s v=""/>
    <s v=""/>
    <s v="HSV-1"/>
    <s v=""/>
    <s v="2007"/>
    <s v="Apolipoprotein E-derived antimicrobial peptide analogues with altered membrane affinity and increased potency and breadth of activity."/>
    <s v="http://www.ncbi.nlm.nih.gov/pubmed/17681018"/>
    <x v="9"/>
    <x v="1"/>
  </r>
  <r>
    <n v="7305"/>
    <s v="Monomer"/>
    <s v="MU104"/>
    <s v="RRRRRRRRRRRRRRRWWW"/>
    <s v="Synthetic"/>
    <s v="Gram+,Gram-,Virus"/>
    <s v="Lipid Bilayer,Virus entry"/>
    <s v=""/>
    <s v=""/>
    <s v=""/>
    <s v="HSV-1"/>
    <s v=""/>
    <s v="2007"/>
    <s v="Apolipoprotein E-derived antimicrobial peptide analogues with altered membrane affinity and increased potency and breadth of activity."/>
    <s v="http://www.ncbi.nlm.nih.gov/pubmed/17681018"/>
    <x v="9"/>
    <x v="1"/>
  </r>
  <r>
    <n v="7748"/>
    <s v="Monomer"/>
    <s v=""/>
    <s v="HRILMRIRQMMT"/>
    <s v="Synthetic"/>
    <s v="Virus,Mammalian Cell"/>
    <s v="Lipid Bilayer,Virus replication"/>
    <s v=""/>
    <s v=""/>
    <s v=""/>
    <s v="Porcine reproductive and respiratory syndrome virus (PRRSV)"/>
    <s v=""/>
    <s v="2012"/>
    <s v="Antiviral activity of phage display selected peptides against Porcine reproductive and respiratory syndrome virus in vitro."/>
    <s v="http://www.ncbi.nlm.nih.gov/pubmed/22743126"/>
    <x v="7"/>
    <x v="0"/>
  </r>
  <r>
    <n v="7749"/>
    <s v="Monomer"/>
    <s v=""/>
    <s v="ARILMRIRQMMT"/>
    <s v="Synthetic"/>
    <s v="Virus,Mammalian Cell"/>
    <s v="Lipid Bilayer,Virus replication"/>
    <s v=""/>
    <s v=""/>
    <s v=""/>
    <s v="Porcine reproductive and respiratory syndrome virus (PRRSV)"/>
    <s v=""/>
    <s v="2012"/>
    <s v="Antiviral activity of phage display selected peptides against Porcine reproductive and respiratory syndrome virus in vitro."/>
    <s v="http://www.ncbi.nlm.nih.gov/pubmed/22743126"/>
    <x v="7"/>
    <x v="0"/>
  </r>
  <r>
    <n v="7750"/>
    <s v="Monomer"/>
    <s v=""/>
    <s v="HRALMRIRQMMT"/>
    <s v="Synthetic"/>
    <s v="Virus,Mammalian Cell"/>
    <s v="Lipid Bilayer,Virus replication"/>
    <s v=""/>
    <s v=""/>
    <s v=""/>
    <s v="Porcine reproductive and respiratory syndrome virus (PRRSV)"/>
    <s v=""/>
    <s v="2012"/>
    <s v="Antiviral activity of phage display selected peptides against Porcine reproductive and respiratory syndrome virus in vitro."/>
    <s v="http://www.ncbi.nlm.nih.gov/pubmed/22743126"/>
    <x v="7"/>
    <x v="0"/>
  </r>
  <r>
    <n v="7751"/>
    <s v="Monomer"/>
    <s v=""/>
    <s v="HRIAMRIRQMMT"/>
    <s v="Synthetic"/>
    <s v="Virus,Mammalian Cell"/>
    <s v="Lipid Bilayer,Virus replication"/>
    <s v=""/>
    <s v=""/>
    <s v=""/>
    <s v="Porcine reproductive and respiratory syndrome virus (PRRSV)"/>
    <s v=""/>
    <s v="2012"/>
    <s v="Antiviral activity of phage display selected peptides against Porcine reproductive and respiratory syndrome virus in vitro."/>
    <s v="http://www.ncbi.nlm.nih.gov/pubmed/22743126"/>
    <x v="7"/>
    <x v="0"/>
  </r>
  <r>
    <n v="7752"/>
    <s v="Monomer"/>
    <s v=""/>
    <s v="HRILARIRQMMT"/>
    <s v="Synthetic"/>
    <s v="Virus,Mammalian Cell"/>
    <s v="Lipid Bilayer,Virus replication"/>
    <s v=""/>
    <s v=""/>
    <s v=""/>
    <s v="Porcine reproductive and respiratory syndrome virus (PRRSV)"/>
    <s v=""/>
    <s v="2012"/>
    <s v="Antiviral activity of phage display selected peptides against Porcine reproductive and respiratory syndrome virus in vitro."/>
    <s v="http://www.ncbi.nlm.nih.gov/pubmed/22743126"/>
    <x v="7"/>
    <x v="0"/>
  </r>
  <r>
    <n v="7753"/>
    <s v="Monomer"/>
    <s v=""/>
    <s v="HRILMRARQMMT"/>
    <s v="Synthetic"/>
    <s v="Virus,Mammalian Cell"/>
    <s v="Lipid Bilayer,Virus replication"/>
    <s v=""/>
    <s v=""/>
    <s v=""/>
    <s v="Porcine reproductive and respiratory syndrome virus (PRRSV)"/>
    <s v=""/>
    <s v="2012"/>
    <s v="Antiviral activity of phage display selected peptides against Porcine reproductive and respiratory syndrome virus in vitro."/>
    <s v="http://www.ncbi.nlm.nih.gov/pubmed/22743126"/>
    <x v="7"/>
    <x v="0"/>
  </r>
  <r>
    <n v="7754"/>
    <s v="Monomer"/>
    <s v=""/>
    <s v="HRILMRIAQMMT"/>
    <s v="Synthetic"/>
    <s v="Virus"/>
    <s v="Virus replication"/>
    <s v=""/>
    <s v=""/>
    <s v=""/>
    <s v="Porcine reproductive and respiratory syndrome virus (PRRSV)"/>
    <s v=""/>
    <s v="2012"/>
    <s v="Antiviral activity of phage display selected peptides against Porcine reproductive and respiratory syndrome virus in vitro."/>
    <s v="http://www.ncbi.nlm.nih.gov/pubmed/22743126"/>
    <x v="7"/>
    <x v="0"/>
  </r>
  <r>
    <n v="7755"/>
    <s v="Monomer"/>
    <s v=""/>
    <s v="HRILMRIRAMMT"/>
    <s v="Synthetic"/>
    <s v="Virus,Mammalian Cell"/>
    <s v="Lipid Bilayer,Virus replication"/>
    <s v=""/>
    <s v=""/>
    <s v=""/>
    <s v="Porcine reproductive and respiratory syndrome virus (PRRSV)"/>
    <s v=""/>
    <s v="2012"/>
    <s v="Antiviral activity of phage display selected peptides against Porcine reproductive and respiratory syndrome virus in vitro."/>
    <s v="http://www.ncbi.nlm.nih.gov/pubmed/22743126"/>
    <x v="7"/>
    <x v="0"/>
  </r>
  <r>
    <n v="7756"/>
    <s v="Monomer"/>
    <s v=""/>
    <s v="HRILMRIRQAMT"/>
    <s v="Synthetic"/>
    <s v="Virus,Mammalian Cell"/>
    <s v="Lipid Bilayer,Virus replication"/>
    <s v=""/>
    <s v=""/>
    <s v=""/>
    <s v="Porcine reproductive and respiratory syndrome virus (PRRSV)"/>
    <s v=""/>
    <s v="2012"/>
    <s v="Antiviral activity of phage display selected peptides against Porcine reproductive and respiratory syndrome virus in vitro."/>
    <s v="http://www.ncbi.nlm.nih.gov/pubmed/22743126"/>
    <x v="7"/>
    <x v="0"/>
  </r>
  <r>
    <n v="7757"/>
    <s v="Monomer"/>
    <s v=""/>
    <s v="HRILMRIRQMAT"/>
    <s v="Synthetic"/>
    <s v="Virus,Mammalian Cell"/>
    <s v="Lipid Bilayer,Virus replication"/>
    <s v=""/>
    <s v=""/>
    <s v=""/>
    <s v="Porcine reproductive and respiratory syndrome virus (PRRSV)"/>
    <s v=""/>
    <s v="2012"/>
    <s v="Antiviral activity of phage display selected peptides against Porcine reproductive and respiratory syndrome virus in vitro."/>
    <s v="http://www.ncbi.nlm.nih.gov/pubmed/22743126"/>
    <x v="7"/>
    <x v="0"/>
  </r>
  <r>
    <n v="7758"/>
    <s v="Monomer"/>
    <s v=""/>
    <s v="HRILMRIRQMMA"/>
    <s v="Synthetic"/>
    <s v="Virus,Mammalian Cell"/>
    <s v="Lipid Bilayer,Virus replication"/>
    <s v=""/>
    <s v=""/>
    <s v=""/>
    <s v="Porcine reproductive and respiratory syndrome virus (PRRSV)"/>
    <s v=""/>
    <s v="2012"/>
    <s v="Antiviral activity of phage display selected peptides against Porcine reproductive and respiratory syndrome virus in vitro."/>
    <s v="http://www.ncbi.nlm.nih.gov/pubmed/22743126"/>
    <x v="7"/>
    <x v="0"/>
  </r>
  <r>
    <n v="7759"/>
    <s v="Monomer"/>
    <s v=""/>
    <s v="LMRIRQMMT"/>
    <s v="Synthetic"/>
    <s v="Virus,Mammalian Cell"/>
    <s v="Lipid Bilayer,Virus replication"/>
    <s v=""/>
    <s v=""/>
    <s v=""/>
    <s v="Porcine reproductive and respiratory syndrome virus (PRRSV)"/>
    <s v=""/>
    <s v="2012"/>
    <s v="Antiviral activity of phage display selected peptides against Porcine reproductive and respiratory syndrome virus in vitro."/>
    <s v="http://www.ncbi.nlm.nih.gov/pubmed/22743126"/>
    <x v="27"/>
    <x v="0"/>
  </r>
  <r>
    <n v="7760"/>
    <s v="Monomer"/>
    <s v=""/>
    <s v="HRILMRIR"/>
    <s v="Synthetic"/>
    <s v="Virus,Mammalian Cell"/>
    <s v="Lipid Bilayer,Virus replication"/>
    <s v=""/>
    <s v=""/>
    <s v=""/>
    <s v="Porcine reproductive and respiratory syndrome virus (PRRSV)"/>
    <s v=""/>
    <s v="2012"/>
    <s v="Antiviral activity of phage display selected peptides against Porcine reproductive and respiratory syndrome virus in vitro."/>
    <s v="http://www.ncbi.nlm.nih.gov/pubmed/22743126"/>
    <x v="33"/>
    <x v="0"/>
  </r>
  <r>
    <n v="7761"/>
    <s v="Monomer"/>
    <s v=""/>
    <s v="LMRIR"/>
    <s v="Synthetic"/>
    <s v="Virus,Mammalian Cell"/>
    <s v="Lipid Bilayer,Virus replication"/>
    <s v=""/>
    <s v=""/>
    <s v=""/>
    <s v="Porcine reproductive and respiratory syndrome virus (PRRSV)"/>
    <s v=""/>
    <s v="2012"/>
    <s v="Antiviral activity of phage display selected peptides against Porcine reproductive and respiratory syndrome virus in vitro."/>
    <s v="http://www.ncbi.nlm.nih.gov/pubmed/22743126"/>
    <x v="29"/>
    <x v="0"/>
  </r>
  <r>
    <n v="7763"/>
    <s v="Monomer"/>
    <s v=""/>
    <s v="hrilmrirqmmt"/>
    <s v="Synthetic"/>
    <s v="Virus"/>
    <s v="Virus replication"/>
    <s v=""/>
    <s v=""/>
    <s v=""/>
    <s v="Porcine reproductive and respiratory syndrome virus (PRRSV)"/>
    <s v=""/>
    <s v="2012"/>
    <s v="Antiviral activity of phage display selected peptides against Porcine reproductive and respiratory syndrome virus in vitro."/>
    <s v="http://www.ncbi.nlm.nih.gov/pubmed/22743126"/>
    <x v="7"/>
    <x v="0"/>
  </r>
  <r>
    <n v="8072"/>
    <s v="Monomer"/>
    <s v="Secreted protein C10orf99"/>
    <s v="KRRPAKAWSGRRTRLCCHRVPSPNSTNLKGHHVRLCKPCKLEPEPRLWVVPGALPQV"/>
    <s v="Ribosomal"/>
    <s v="Gram+,Gram-,Virus,Fungus,Mollicute"/>
    <s v="Lipid Bilayer,DNA / RNA"/>
    <s v=""/>
    <s v=""/>
    <s v=""/>
    <s v="Staphylococcus aureus ATCC 25923"/>
    <s v="http://www.uniprot.org/uniprot/Q6UWK7"/>
    <s v="2015"/>
    <s v="AP-57/C10orf99 is a new type of mutifunctional antimicrobial peptide."/>
    <s v="http://www.ncbi.nlm.nih.gov/pubmed/25585381"/>
    <x v="30"/>
    <x v="2"/>
  </r>
  <r>
    <n v="8197"/>
    <s v="Monomer"/>
    <s v="Dermal antimicrobial peptide Hs-1"/>
    <s v="FLPLILPSIVTALSSFLKQG"/>
    <s v="Ribosomal"/>
    <s v="Gram+,Gram-,Virus,Mammalian Cell"/>
    <s v="Lipid Bilayer,Virus entry"/>
    <s v=""/>
    <s v=""/>
    <s v=""/>
    <s v="Staphylococcus aureus ATCC 33591"/>
    <s v="http://www.uniprot.org/uniprot/T2D330"/>
    <s v="2015"/>
    <s v="Identification and characterization of an antimicrobial peptide of Hypsiboas semilineatus (Spix, 1824) (Amphibia, Hylidae). "/>
    <s v="http://www.ncbi.nlm.nih.gov/pubmed/25772860"/>
    <x v="5"/>
    <x v="1"/>
  </r>
  <r>
    <n v="8203"/>
    <s v="Monomer"/>
    <s v="Temporin-1Sa [S3K]"/>
    <s v="FLKGIVGMLGKLF"/>
    <s v="Synthetic"/>
    <s v="Gram+,Gram-,Virus,Parasite,Cancer,Fungus,Mammalian Cell"/>
    <s v="Lipid Bilayer,Virus replication"/>
    <s v=""/>
    <s v=""/>
    <s v=""/>
    <s v="Escherichia coli ATCC 25922"/>
    <s v="http://www.uniprot.org/uniprot/B3KYH4"/>
    <s v="2015"/>
    <s v="Analogues of temporin-SHa and uses thereof"/>
    <s v="http://www.ncbi.nlm.nih.gov/pubmed/"/>
    <x v="6"/>
    <x v="0"/>
  </r>
  <r>
    <n v="8282"/>
    <s v="Monomer"/>
    <s v="Human Beta-defensin 1, HBD-1"/>
    <s v="DHYNCVSSGGQCLYSACPIFTKIQGTCYRGKAKCCK"/>
    <s v="Ribosomal"/>
    <s v="Gram+,Gram-,Virus,Fungus,Mammalian Cell"/>
    <s v="Lipid Bilayer"/>
    <s v=""/>
    <s v=""/>
    <s v=""/>
    <s v="Escherichia coli MG1655"/>
    <s v="http://www.uniprot.org/uniprot/P60022"/>
    <s v="2013"/>
    <s v="Human-?-defensins-1-3 and analogs do not require proton motive force for antibacterial activity against Escherichia coli."/>
    <s v="http://www.ncbi.nlm.nih.gov/pubmed/23980689"/>
    <x v="35"/>
    <x v="2"/>
  </r>
  <r>
    <n v="8795"/>
    <s v="Monomer"/>
    <s v="Pa-MAP, Antifreeze peptide analogue"/>
    <s v="HTASDAAAAAALTAANAAAAAAASMA"/>
    <s v="Synthetic"/>
    <s v="Gram+,Gram-,Virus,Cancer,Fungus,Mammalian Cell"/>
    <s v="Lipid Bilayer"/>
    <s v=""/>
    <s v=""/>
    <s v=""/>
    <s v="Escherichia coli ATCC 8739"/>
    <s v="http://www.uniprot.org/uniprot/P04002"/>
    <s v="2012"/>
    <s v="Structural and functional characterization of a multifunctional alanine-rich peptide analogue from Pleuronectes americanus."/>
    <s v="http://www.ncbi.nlm.nih.gov/pubmed/23056574"/>
    <x v="40"/>
    <x v="2"/>
  </r>
  <r>
    <n v="9012"/>
    <s v="Monomer"/>
    <s v="Pa-MAP2, Antifreeze peptide analogue 2"/>
    <s v="LKAAAAAAKLAAKAAKAALKAAAAAAKL"/>
    <s v="Synthetic"/>
    <s v="Gram+,Gram-,Virus,Cancer,Mammalian Cell"/>
    <s v="Lipid Bilayer"/>
    <s v=""/>
    <s v=""/>
    <s v=""/>
    <s v="Escherichia coli ATCC 8739"/>
    <s v="http://www.uniprot.org/uniprot/Q03659"/>
    <s v="2016"/>
    <s v="Structural and functional evaluation of the palindromic alanine-rich antimicrobial peptide Pa-MAP2."/>
    <s v="http://www.ncbi.nlm.nih.gov/pubmed/27063608"/>
    <x v="1"/>
    <x v="2"/>
  </r>
  <r>
    <n v="9374"/>
    <s v="Monomer"/>
    <s v="Ac-LK-NH2"/>
    <s v="LKKLLKLLKKLLKLAG"/>
    <s v="Synthetic"/>
    <s v="Gram+,Gram-,Virus,Mammalian Cell"/>
    <s v="Lipid Bilayer,Virus replication"/>
    <s v=""/>
    <s v=""/>
    <s v=""/>
    <s v="Escherichia coli ATCC 25922"/>
    <s v=""/>
    <s v="2013"/>
    <s v="Reduction of helical content by insertion of a disulfide bond leads to an antimicrobial peptide with decreased hemolytic activity."/>
    <s v="http://www.ncbi.nlm.nih.gov/pubmed/23150226"/>
    <x v="2"/>
    <x v="0"/>
  </r>
  <r>
    <n v="10085"/>
    <s v="Monomer"/>
    <s v="Dermaseptin-S1 (1-29)"/>
    <s v="ALWKTMLKKLGTMALHAGKAALGAAADTI"/>
    <s v="Synthetic"/>
    <s v="Gram+,Gram-,Virus,Parasite,Mammalian Cell"/>
    <s v="Lipid Bilayer"/>
    <s v=""/>
    <s v=""/>
    <s v=""/>
    <s v="Staphylococcus aureus Cowan 1"/>
    <s v="http://www.uniprot.org/uniprot/P24302"/>
    <s v="2008"/>
    <s v="Synthesis and antimicrobial activity of dermaseptin S1 analogues."/>
    <s v="http://www.ncbi.nlm.nih.gov/pubmed/18676150"/>
    <x v="14"/>
    <x v="2"/>
  </r>
  <r>
    <n v="10087"/>
    <s v="Monomer"/>
    <s v="Dermaseptin-S1 (1-29)[K4T,T12K]"/>
    <s v="ALWTTMLKKLGKMALHAGKAALGAAADTI"/>
    <s v="Synthetic"/>
    <s v="Virus,Parasite,Mammalian Cell"/>
    <s v="Lipid Bilayer"/>
    <s v=""/>
    <s v=""/>
    <s v=""/>
    <s v="Trichomonas vaginalis SS22"/>
    <s v="http://www.uniprot.org/uniprot/P24302"/>
    <s v="2010"/>
    <s v="In vitro activity of dermaseptin S1 derivatives against genital pathogens."/>
    <s v="http://www.ncbi.nlm.nih.gov/pubmed/20718719"/>
    <x v="14"/>
    <x v="2"/>
  </r>
  <r>
    <n v="10088"/>
    <s v="Monomer"/>
    <s v="Dermaseptin-S1 (1-19)"/>
    <s v="ALWKTMLKKLGTMALHAGK"/>
    <s v="Synthetic"/>
    <s v="Gram+,Gram-,Virus,Parasite,Mammalian Cell"/>
    <s v="Lipid Bilayer"/>
    <s v=""/>
    <s v=""/>
    <s v=""/>
    <s v="Staphylococcus aureus Cowan 1"/>
    <s v="http://www.uniprot.org/uniprot/P24302"/>
    <s v="2008"/>
    <s v="Synthesis and antimicrobial activity of dermaseptin S1 analogues."/>
    <s v="http://www.ncbi.nlm.nih.gov/pubmed/18676150"/>
    <x v="12"/>
    <x v="2"/>
  </r>
  <r>
    <n v="10089"/>
    <s v="Monomer"/>
    <s v="Dermaseptin-S1 (1-15)[W31NAL]"/>
    <s v="ALXKTMLKKLGTMAL"/>
    <s v="Synthetic"/>
    <s v="Gram+,Gram-,Virus,Parasite,Fungus,Mammalian Cell"/>
    <s v="Lipid Bilayer"/>
    <s v=""/>
    <s v=""/>
    <s v=""/>
    <s v="Staphylococcus aureus Cowan 1"/>
    <s v="http://www.uniprot.org/uniprot/P24302"/>
    <s v="2008"/>
    <s v="Synthesis and antimicrobial activity of dermaseptin S1 analogues."/>
    <s v="http://www.ncbi.nlm.nih.gov/pubmed/18676150"/>
    <x v="10"/>
    <x v="2"/>
  </r>
  <r>
    <n v="10090"/>
    <s v="Monomer"/>
    <s v="Dermaseptin-S1 (1-15)[W3H]"/>
    <s v="ALHKTMLKKLGTMAL"/>
    <s v="Synthetic"/>
    <s v="Gram+,Gram-,Virus,Parasite,Fungus,Mammalian Cell"/>
    <s v="Lipid Bilayer"/>
    <s v=""/>
    <s v=""/>
    <s v=""/>
    <s v="Staphylococcus aureus Cowan 1"/>
    <s v="http://www.uniprot.org/uniprot/P24302"/>
    <s v="2008"/>
    <s v="Synthesis and antimicrobial activity of dermaseptin S1 analogues."/>
    <s v="http://www.ncbi.nlm.nih.gov/pubmed/18676150"/>
    <x v="10"/>
    <x v="2"/>
  </r>
  <r>
    <n v="10091"/>
    <s v="Monomer"/>
    <s v="K-Dermaseptin-S1 (1-15)[W31NAL]"/>
    <s v="KALXKTMLKKLGTMAL"/>
    <s v="Synthetic"/>
    <s v="Gram+,Gram-,Virus,Parasite,Fungus,Mammalian Cell"/>
    <s v="Lipid Bilayer"/>
    <s v=""/>
    <s v=""/>
    <s v=""/>
    <s v="Staphylococcus aureus Cowan 1"/>
    <s v="http://www.uniprot.org/uniprot/P24302"/>
    <s v="2008"/>
    <s v="Synthesis and antimicrobial activity of dermaseptin S1 analogues."/>
    <s v="http://www.ncbi.nlm.nih.gov/pubmed/18676150"/>
    <x v="2"/>
    <x v="2"/>
  </r>
  <r>
    <n v="10092"/>
    <s v="Monomer"/>
    <s v="Dermaseptin-S1 (1-14)"/>
    <s v="ALWKTMLKKLGTMA"/>
    <s v="Synthetic"/>
    <s v="Gram+,Gram-,Virus,Parasite,Mammalian Cell"/>
    <s v="Lipid Bilayer"/>
    <s v=""/>
    <s v=""/>
    <s v=""/>
    <s v="Staphylococcus aureus Cowan 1"/>
    <s v="http://www.uniprot.org/uniprot/P24302"/>
    <s v="2008"/>
    <s v="Synthesis and antimicrobial activity of dermaseptin S1 analogues."/>
    <s v="http://www.ncbi.nlm.nih.gov/pubmed/18676150"/>
    <x v="20"/>
    <x v="2"/>
  </r>
  <r>
    <n v="10093"/>
    <s v="Monomer"/>
    <s v="Dermaseptin-S1 (1-13)"/>
    <s v="ALWKTMLKKLGTM"/>
    <s v="Synthetic"/>
    <s v="Gram+,Gram-,Virus,Parasite,Mammalian Cell"/>
    <s v="Lipid Bilayer"/>
    <s v=""/>
    <s v=""/>
    <s v=""/>
    <s v="Staphylococcus aureus Cowan 1"/>
    <s v="http://www.uniprot.org/uniprot/P24302"/>
    <s v="2008"/>
    <s v="Synthesis and antimicrobial activity of dermaseptin S1 analogues."/>
    <s v="http://www.ncbi.nlm.nih.gov/pubmed/18676150"/>
    <x v="6"/>
    <x v="2"/>
  </r>
  <r>
    <n v="10094"/>
    <s v="Monomer"/>
    <s v="Dermaseptin-S1 (1-12)"/>
    <s v="ALWKTMLKKLGT"/>
    <s v="Synthetic"/>
    <s v="Gram+,Gram-,Virus,Parasite,Mammalian Cell"/>
    <s v="Lipid Bilayer"/>
    <s v=""/>
    <s v=""/>
    <s v=""/>
    <s v="Staphylococcus aureus Cowan 1"/>
    <s v="http://www.uniprot.org/uniprot/P24302"/>
    <s v="2008"/>
    <s v="Synthesis and antimicrobial activity of dermaseptin S1 analogues."/>
    <s v="http://www.ncbi.nlm.nih.gov/pubmed/18676150"/>
    <x v="7"/>
    <x v="2"/>
  </r>
  <r>
    <n v="10261"/>
    <s v="Monomer"/>
    <s v="R7"/>
    <s v="RRRRRRR"/>
    <s v="Synthetic"/>
    <s v="Gram+,Gram-,Virus,Cancer"/>
    <s v="Lipid Bilayer"/>
    <s v=""/>
    <s v=""/>
    <s v=""/>
    <s v="Bacillus subtilis ATCC 6633"/>
    <s v=""/>
    <s v="2013"/>
    <s v="Inhibitory effect of short cationic homopeptides against Gram-positive bacteria"/>
    <s v="http://www.ncbi.nlm.nih.gov/pubmed/24243601 "/>
    <x v="34"/>
    <x v="2"/>
  </r>
  <r>
    <n v="10589"/>
    <s v="Monomer"/>
    <s v="Modified Clavanin A"/>
    <s v="FLPIIVFQFLGKIIHHVGNFVHGFSHVF"/>
    <s v="Synthetic"/>
    <s v="Gram+,Gram-,Virus,Cancer,Fungus,Mammalian Cell"/>
    <s v="Lipid Bilayer"/>
    <s v=""/>
    <s v=""/>
    <s v=""/>
    <s v="Candida albicans ATCC 10231"/>
    <s v="http://www.uniprot.org/uniprot/P80710"/>
    <s v="2017"/>
    <s v="Antimicrobial and immunomodulatory activity of host defense peptides, clavanins and LL-37, in vitro: An endodontic perspective."/>
    <s v="http://www.ncbi.nlm.nih.gov/pubmed/28712894"/>
    <x v="1"/>
    <x v="2"/>
  </r>
  <r>
    <n v="10614"/>
    <s v="Monomer"/>
    <s v="Temporin-L [Q3P,L9l,G10P]"/>
    <s v="FVPWFSKFlP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6"/>
    <x v="2"/>
  </r>
  <r>
    <n v="10615"/>
    <s v="Monomer"/>
    <s v="Temporin-L [Q3P,L9l,G10p]"/>
    <s v="FVPWFSKFlp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6"/>
    <x v="2"/>
  </r>
  <r>
    <n v="10616"/>
    <s v="Monomer"/>
    <s v="Temporin-L [Q3P,L9l,G10Hyp]"/>
    <s v="FVPWFSKFlX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6"/>
    <x v="2"/>
  </r>
  <r>
    <n v="10617"/>
    <s v="Monomer"/>
    <s v="Temporin-L [Q3P,L9l,G10D-Hyp]"/>
    <s v="FVPWFSKFlx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6"/>
    <x v="2"/>
  </r>
  <r>
    <n v="10618"/>
    <s v="Monomer"/>
    <s v="Temporin-L [Q3P,L9l,G10Nle]"/>
    <s v="FVPWFSKFlX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6"/>
    <x v="2"/>
  </r>
  <r>
    <n v="10619"/>
    <s v="Monomer"/>
    <s v="Temporin-L [Q3P,L9l,G10D-Nle]"/>
    <s v="FVPWFSKFlx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6"/>
    <x v="2"/>
  </r>
  <r>
    <n v="10620"/>
    <s v="Monomer"/>
    <s v="Temporin-L [Q3P,L9l,G10K]"/>
    <s v="FVPWFSKFlK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6"/>
    <x v="2"/>
  </r>
  <r>
    <n v="10621"/>
    <s v="Monomer"/>
    <s v="Temporin-L [Q3P,L9l,G10k]"/>
    <s v="FVPWFSKFlk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6"/>
    <x v="2"/>
  </r>
  <r>
    <n v="10622"/>
    <s v="Monomer"/>
    <s v="Temporin-L [Q3P,L9l,G10W]"/>
    <s v="FVPWFSKFlW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6"/>
    <x v="2"/>
  </r>
  <r>
    <n v="10623"/>
    <s v="Monomer"/>
    <s v="Temporin-L [Q3P,L9l,G10w]"/>
    <s v="FVPWFSKFlw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6"/>
    <x v="2"/>
  </r>
  <r>
    <n v="10624"/>
    <s v="Monomer"/>
    <s v="Temporin-L [Q3P,L9l,G10Aic]"/>
    <s v="FVPWFSKFlX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6"/>
    <x v="2"/>
  </r>
  <r>
    <n v="11045"/>
    <s v="Monomer"/>
    <s v="Cytotoxin 1 (5-25)[P4W,A6L,C10I,G13I,C17F,M20I], Naja Cardiotoxin Peptide NCP-3"/>
    <s v="KLIWILSKTIPAIKNLFYKI"/>
    <s v="Synthetic"/>
    <s v="Gram+,Gram-,Virus,Fungus,Mammalian Cell"/>
    <s v="Lipid Bilayer,DNA / RNA"/>
    <s v=""/>
    <s v=""/>
    <s v=""/>
    <s v="Escherichia coli ATCC 25922"/>
    <s v="http://www.uniprot.org/uniprot/P60304"/>
    <s v="2018"/>
    <s v="Novel Naja atra cardiotoxin 1 (CTX-1) derived antimicrobial peptides with broad spectrum activity."/>
    <s v="http://www.ncbi.nlm.nih.gov/pubmed/29364903"/>
    <x v="5"/>
    <x v="2"/>
  </r>
  <r>
    <n v="11385"/>
    <s v="Monomer"/>
    <s v="Cyclic Protegrin 1, Cyclic PG-1"/>
    <s v="RGGRLCYCRRRFCVCVGR"/>
    <s v="Synthetic"/>
    <s v="Gram+,Gram-,Virus,Fungus,Mammalian Cell"/>
    <s v="Lipid Bilayer,Virus entry"/>
    <s v=""/>
    <s v=""/>
    <s v=""/>
    <s v="Escherichia coli ATCC 25922"/>
    <s v="http://www.uniprot.org/uniprot/P32194"/>
    <s v="2000"/>
    <s v="Membranolytic selectivity of cystine-stabilized cyclic protegrins."/>
    <s v="http://www.ncbi.nlm.nih.gov/pubmed/10824115"/>
    <x v="9"/>
    <x v="1"/>
  </r>
  <r>
    <n v="11386"/>
    <s v="Monomer"/>
    <s v="Cyclic Protegrin 1 [R4C,G17C], Cyclic PG-1 [R4C,G17C]"/>
    <s v="RGGCLCYCRRRFCVCVCR"/>
    <s v="Synthetic"/>
    <s v="Gram+,Gram-,Virus,Fungus,Mammalian Cell"/>
    <s v="Lipid Bilayer,Virus entry"/>
    <s v=""/>
    <s v=""/>
    <s v=""/>
    <s v="Escherichia coli ATCC 25922"/>
    <s v="http://www.uniprot.org/uniprot/P32194"/>
    <s v="2000"/>
    <s v="Membranolytic selectivity of cystine-stabilized cyclic protegrins."/>
    <s v="http://www.ncbi.nlm.nih.gov/pubmed/10824115"/>
    <x v="9"/>
    <x v="1"/>
  </r>
  <r>
    <n v="11854"/>
    <s v="Monomer"/>
    <s v="LL-37 (16-32)[E1G; F2,12BIP; I5,9l; L13l], GF-17BIPHE2"/>
    <s v="GXKRlVQRlKDXlRNLV"/>
    <s v="Synthetic"/>
    <s v="Gram+,Gram-,Virus,Cancer,Mammalian Cell,Biofilm"/>
    <s v="Lipid Bilayer,Virus entry"/>
    <s v=""/>
    <s v=""/>
    <s v=""/>
    <s v="Klebsiella pneumoniae ATCC 13883"/>
    <s v="http://www.uniprot.org/uniprot/P49913"/>
    <s v="2017"/>
    <s v="Arginine-lysine positional swap of the LL-37 peptides reveals evolutional advantages of the native sequence and leads to bacterial probes."/>
    <s v="http://www.ncbi.nlm.nih.gov/pubmed/28450045"/>
    <x v="8"/>
    <x v="1"/>
  </r>
  <r>
    <n v="12129"/>
    <s v="Monomer"/>
    <s v="Alloferon-1"/>
    <s v="HGVSGHGQHGVHG"/>
    <s v="Ribosomal"/>
    <s v="Gram+,Gram-,Virus,Cancer,Fungus,Mammalian Cell"/>
    <s v="Lipid Bilayer,Virus replication"/>
    <s v=""/>
    <s v=""/>
    <s v=""/>
    <s v="HSV-1"/>
    <s v="http://www.uniprot.org/uniprot/P83412"/>
    <s v="2011"/>
    <s v="Further studies on the antiviral activity of alloferon and its analogues."/>
    <s v="http://www.ncbi.nlm.nih.gov/pubmed/21766388"/>
    <x v="6"/>
    <x v="0"/>
  </r>
  <r>
    <n v="12130"/>
    <s v="Monomer"/>
    <s v="Alloferon-2"/>
    <s v="GVSGHGQHGVHG"/>
    <s v="Ribosomal"/>
    <s v="Virus,Cancer,Fungus,Mammalian Cell"/>
    <s v="Lipid Bilayer,Virus replication"/>
    <s v=""/>
    <s v=""/>
    <s v=""/>
    <s v="HSV-1"/>
    <s v="http://www.uniprot.org/uniprot/P83412"/>
    <s v="2011"/>
    <s v="Further studies on the antiviral activity of alloferon and its analogues."/>
    <s v="http://www.ncbi.nlm.nih.gov/pubmed/21766388"/>
    <x v="7"/>
    <x v="0"/>
  </r>
  <r>
    <n v="12132"/>
    <s v="Monomer"/>
    <s v="Alloferon-1 [H1K]"/>
    <s v="KGVSGHGQHGVHG"/>
    <s v="Synthetic"/>
    <s v="Virus,Cancer,Mammalian Cell"/>
    <s v="Lipid Bilayer,Virus replication"/>
    <s v=""/>
    <s v=""/>
    <s v=""/>
    <s v="HSV-1"/>
    <s v="http://www.uniprot.org/uniprot/P83412"/>
    <s v="2011"/>
    <s v="Further studies on the antiviral activity of alloferon and its analogues"/>
    <s v="http://www.ncbi.nlm.nih.gov/pubmed/21766388"/>
    <x v="6"/>
    <x v="0"/>
  </r>
  <r>
    <n v="12133"/>
    <s v="Monomer"/>
    <s v="Alloferon-1 [H1R]"/>
    <s v="RGVSGHGQHGVHG"/>
    <s v="Synthetic"/>
    <s v="Virus,Cancer,Mammalian Cell"/>
    <s v="Lipid Bilayer,Virus replication"/>
    <s v=""/>
    <s v=""/>
    <s v=""/>
    <s v="HSV-1"/>
    <s v="http://www.uniprot.org/uniprot/P83412"/>
    <s v="2011"/>
    <s v="Further studies on the antiviral activity of alloferon and its analogues"/>
    <s v="http://www.ncbi.nlm.nih.gov/pubmed/21766388"/>
    <x v="6"/>
    <x v="0"/>
  </r>
  <r>
    <n v="12134"/>
    <s v="Monomer"/>
    <s v="Alloferon-1 [H1A]"/>
    <s v="AGVSGHGQHGVHG"/>
    <s v="Synthetic"/>
    <s v="Virus,Cancer,Mammalian Cell"/>
    <s v="Lipid Bilayer,Virus replication"/>
    <s v=""/>
    <s v=""/>
    <s v=""/>
    <s v="HSV-1"/>
    <s v="http://www.uniprot.org/uniprot/P83412"/>
    <s v="2011"/>
    <s v="Further studies on the antiviral activity of alloferon and its analogues"/>
    <s v="http://www.ncbi.nlm.nih.gov/pubmed/21766388"/>
    <x v="6"/>
    <x v="0"/>
  </r>
  <r>
    <n v="12163"/>
    <s v="Monomer"/>
    <s v="Cycloviolacin O13"/>
    <s v="GIPCGESCVWIPCISAAIGCSCKSKVCYRN"/>
    <s v="Ribosomal"/>
    <s v="Virus,Mammalian Cell,Nematode"/>
    <s v="Lipid Bilayer"/>
    <s v=""/>
    <s v=""/>
    <s v=""/>
    <s v="Haemonchus contortus"/>
    <s v="http://www.uniprot.org/uniprot/Q5USN8"/>
    <s v="2008"/>
    <s v="The anthelmintic activity of the cyclotides: natural variants with enhanced activity"/>
    <s v="http://www.ncbi.nlm.nih.gov/pubmed/18618891"/>
    <x v="15"/>
    <x v="2"/>
  </r>
  <r>
    <n v="12164"/>
    <s v="Monomer"/>
    <s v="Cycloviolacin O14"/>
    <s v="GSIPACGESCFKGKCYTPGCSCSKYPLCAKN"/>
    <s v="Ribosomal"/>
    <s v="Virus,Mammalian Cell,Nematode"/>
    <s v="Lipid Bilayer"/>
    <s v="2GJ0"/>
    <s v="https://www.rcsb.org/structure/2GJ0"/>
    <s v="http://files.rcsb.org/view/2GJ0.pdb"/>
    <s v="Haemonchus contortus"/>
    <s v="http://www.uniprot.org/uniprot/P85177"/>
    <s v="2008"/>
    <s v="The anthelmintic activity of the cyclotides: natural variants with enhanced activity"/>
    <s v="http://www.ncbi.nlm.nih.gov/pubmed/18618891"/>
    <x v="16"/>
    <x v="2"/>
  </r>
  <r>
    <n v="12167"/>
    <s v="Monomer"/>
    <s v="Cycloviolacin O24"/>
    <s v="GLPTCGETCFGGTCNTPGCTCDPWPVCTHN"/>
    <s v="Ribosomal"/>
    <s v="Virus,Mammalian Cell,Nematode"/>
    <s v="Lipid Bilayer"/>
    <s v=""/>
    <s v=""/>
    <s v=""/>
    <s v="Haemonchus contortus"/>
    <s v="http://www.uniprot.org/uniprot/P85187"/>
    <s v="2008"/>
    <s v="The anthelmintic activity of the cyclotides: natural variants with enhanced activity"/>
    <s v="http://www.ncbi.nlm.nih.gov/pubmed/18618891"/>
    <x v="15"/>
    <x v="2"/>
  </r>
  <r>
    <n v="12168"/>
    <s v="Monomer"/>
    <s v="Cycloviolacin Y4"/>
    <s v="GVPCGESCVFIPCITGVIGCSCSSNVCYLN"/>
    <s v="Ribosomal"/>
    <s v="Virus,Mammalian Cell,Nematode"/>
    <s v="Lipid Bilayer"/>
    <s v=""/>
    <s v=""/>
    <s v=""/>
    <s v="Haemonchus contortus"/>
    <s v=""/>
    <s v="2008"/>
    <s v="The anthelmintic activity of the cyclotides: natural variants with enhanced activity"/>
    <s v="http://www.ncbi.nlm.nih.gov/pubmed/18618891"/>
    <x v="15"/>
    <x v="2"/>
  </r>
  <r>
    <n v="12169"/>
    <s v="Monomer"/>
    <s v="Cycloviolacin Y5"/>
    <s v="GIPCAESCVWIPCTVTALVGCSCSDKVCYN"/>
    <s v="Ribosomal"/>
    <s v="Virus,Mammalian Cell,Nematode"/>
    <s v="Lipid Bilayer"/>
    <s v=""/>
    <s v=""/>
    <s v=""/>
    <s v="Haemonchus contortus"/>
    <s v="http://www.uniprot.org/uniprot/B5B3Z0"/>
    <s v="2008"/>
    <s v="The anthelmintic activity of the cyclotides: natural variants with enhanced activity"/>
    <s v="http://www.ncbi.nlm.nih.gov/pubmed/18618891"/>
    <x v="15"/>
    <x v="2"/>
  </r>
  <r>
    <n v="12187"/>
    <s v="Monomer"/>
    <s v="Cycloviolacin Y1"/>
    <s v="GGTIFDCGETCFLGTCYTPGCSCGNYGFCYGTN"/>
    <s v="Ribosomal"/>
    <s v="Virus,Mammalian Cell"/>
    <s v="Lipid Bilayer"/>
    <s v=""/>
    <s v=""/>
    <s v=""/>
    <s v="HIV"/>
    <s v=""/>
    <s v="2008"/>
    <s v="Anti-HIV cyclotides from the Chinese medicinal herb Viola yedoensis"/>
    <s v="http://www.ncbi.nlm.nih.gov/pubmed/18081258"/>
    <x v="25"/>
    <x v="2"/>
  </r>
  <r>
    <n v="12196"/>
    <s v="Monomer"/>
    <s v="Cycloviolin A"/>
    <s v="GVIPCGESCVFIPCISAAIGCSCKNKVCYRN"/>
    <s v="Ribosomal"/>
    <s v="Virus,Mammalian Cell"/>
    <s v="Lipid Bilayer"/>
    <s v=""/>
    <s v=""/>
    <s v=""/>
    <s v="HIV-1"/>
    <s v="http://www.uniprot.org/uniprot/P84637"/>
    <s v="2008"/>
    <s v="Cyclotides as natural anti-HIV agents"/>
    <s v="http://www.ncbi.nlm.nih.gov/pubmed/18008336"/>
    <x v="16"/>
    <x v="2"/>
  </r>
  <r>
    <n v="12197"/>
    <s v="Monomer"/>
    <s v="Cycloviolin B"/>
    <s v="GTACGESCYVLPCFTVGCTCTSSQCFKN"/>
    <s v="Ribosomal"/>
    <s v="Virus,Mammalian Cell"/>
    <s v="Lipid Bilayer"/>
    <s v=""/>
    <s v=""/>
    <s v=""/>
    <s v="HIV-1"/>
    <s v="http://www.uniprot.org/uniprot/P84638"/>
    <s v="2008"/>
    <s v="Cyclotides as natural anti-HIV agents"/>
    <s v="http://www.ncbi.nlm.nih.gov/pubmed/18008336"/>
    <x v="1"/>
    <x v="2"/>
  </r>
  <r>
    <n v="12198"/>
    <s v="Monomer"/>
    <s v="Cycloviolin C"/>
    <s v="GIPCGESCVFIPCLTTVAGCSCKNKVCYRN"/>
    <s v="Ribosomal"/>
    <s v="Virus,Mammalian Cell"/>
    <s v="Lipid Bilayer"/>
    <s v=""/>
    <s v=""/>
    <s v=""/>
    <s v="HIV-1"/>
    <s v="http://www.uniprot.org/uniprot/P84639"/>
    <s v="2008"/>
    <s v="Cyclotides as natural anti-HIV agents"/>
    <s v="http://www.ncbi.nlm.nih.gov/pubmed/18008336"/>
    <x v="15"/>
    <x v="2"/>
  </r>
  <r>
    <n v="12199"/>
    <s v="Monomer"/>
    <s v="Cycloviolin D"/>
    <s v="GFPCGESCVFIPCISAAIGCSCKNKVCYRN"/>
    <s v="Ribosomal"/>
    <s v="Virus,Mammalian Cell"/>
    <s v="Lipid Bilayer"/>
    <s v=""/>
    <s v=""/>
    <s v=""/>
    <s v="HIV-1"/>
    <s v="http://www.uniprot.org/uniprot/P84640"/>
    <s v="2008"/>
    <s v="Cyclotides as natural anti-HIV agents"/>
    <s v="http://www.ncbi.nlm.nih.gov/pubmed/18008336"/>
    <x v="15"/>
    <x v="2"/>
  </r>
  <r>
    <n v="12409"/>
    <s v="Monomer"/>
    <s v="Smp76"/>
    <s v="GWINEKKMQQKIDEKIGKNIIGGMAKAVIHKMAKNEFQCVANVDTLGNCKKHCAKTTGEKGYCHGTKCKCGIELSY"/>
    <s v="Ribosomal"/>
    <s v="Virus"/>
    <s v="Virus replication"/>
    <s v=""/>
    <s v=""/>
    <s v=""/>
    <s v="DENV-2"/>
    <s v=""/>
    <s v="2018"/>
    <s v="The Scorpion Venom Peptide Smp76 Inhibits Viral Infection by Regulating Type-I Interferon Response."/>
    <s v="http://www.ncbi.nlm.nih.gov/pubmed/30569290"/>
    <x v="48"/>
    <x v="0"/>
  </r>
  <r>
    <n v="12487"/>
    <s v="Monomer"/>
    <s v="Antifungal protein PAF"/>
    <s v="AKYTGKCTKSKNECKYKNDAGKDTFIKCPKFDNKKCTKDNNKCTVDTYNNAVDCD"/>
    <s v="Ribosomal"/>
    <s v="Gram+,Gram-,Virus,Fungus,Mammalian Cell"/>
    <s v="Lipid Bilayer,Virus replication"/>
    <s v="2KCN"/>
    <s v="https://www.rcsb.org/structure/2KCN"/>
    <s v="http://files.rcsb.org/view/2KCN.pdb"/>
    <s v="Candida albicans"/>
    <s v="http://www.uniprot.org/uniprot/Q01701"/>
    <s v="2018"/>
    <s v="The Evolutionary Conserved ?-Core Motif Influences the Anti-Candida Activity of the Penicillium chrysogenum Antifungal Protein PAF."/>
    <s v="http://www.ncbi.nlm.nih.gov/pubmed/30079061"/>
    <x v="24"/>
    <x v="0"/>
  </r>
  <r>
    <n v="12753"/>
    <s v="Monomer"/>
    <s v="DENV Envelope glycoprotein (25-41)"/>
    <s v="LEHGSCVTTMAKDKPTL"/>
    <s v="Synthetic"/>
    <s v="Virus,Insect,Mammalian Cell"/>
    <s v="Virus entry,EgpDV"/>
    <s v=""/>
    <s v=""/>
    <s v=""/>
    <s v="Aedes albopictus C6/36 cells"/>
    <s v="http://www.uniprot.org/uniprot/Q5UB51"/>
    <s v="2019"/>
    <s v="In vitro analysis of synthetic peptides in blocking the entry of dengue virus."/>
    <s v="http://www.ncbi.nlm.nih.gov/pubmed/30508603"/>
    <x v="8"/>
    <x v="1"/>
  </r>
  <r>
    <n v="12754"/>
    <s v="Monomer"/>
    <s v="DENV Envelope glycoprotein (98-109)"/>
    <s v="DRGWGNGCGLFG"/>
    <s v="Synthetic"/>
    <s v="Virus,Insect,Mammalian Cell"/>
    <s v="Virus entry,EgpDV"/>
    <s v=""/>
    <s v=""/>
    <s v=""/>
    <s v="Aedes albopictus C6/36 cells"/>
    <s v="http://www.uniprot.org/uniprot/Q5UB51"/>
    <s v="2019"/>
    <s v="In vitro analysis of synthetic peptides in blocking the entry of dengue virus."/>
    <s v="http://www.ncbi.nlm.nih.gov/pubmed/30508603"/>
    <x v="7"/>
    <x v="1"/>
  </r>
  <r>
    <n v="12755"/>
    <s v="Monomer"/>
    <s v="DENV Envelope glycoprotein (340 – 354)"/>
    <s v="GQGKAHNGRLITANP"/>
    <s v="Synthetic"/>
    <s v="Virus,Insect,Mammalian Cell"/>
    <s v="Virus entry,EgpDV"/>
    <s v=""/>
    <s v=""/>
    <s v=""/>
    <s v="Aedes albopictus C6/36 cells"/>
    <s v="http://www.uniprot.org/uniprot/Q5UB51"/>
    <s v="2019"/>
    <s v="In vitro analysis of synthetic peptides in blocking the entry of dengue virus."/>
    <s v="http://www.ncbi.nlm.nih.gov/pubmed/30508603"/>
    <x v="10"/>
    <x v="1"/>
  </r>
  <r>
    <n v="13173"/>
    <s v="Monomer"/>
    <s v="Human Defensin-5 (1-9)"/>
    <s v="ATCYCRTGR"/>
    <s v="Synthetic"/>
    <s v="Gram+,Gram-,Virus,Mammalian Cell"/>
    <s v="Lipid Bilayer,Virus entry"/>
    <s v=""/>
    <s v=""/>
    <s v=""/>
    <s v="Acinetobacter baumannii 4-MRGN"/>
    <s v="http://www.uniprot.org/uniprot/Q01523"/>
    <s v="2019"/>
    <s v="Paneth cell ?-defensins HD-5 and HD-6 display differential degradation into active antimicrobial fragments."/>
    <s v="http://www.ncbi.nlm.nih.gov/pubmed/30808760"/>
    <x v="27"/>
    <x v="1"/>
  </r>
  <r>
    <n v="13174"/>
    <s v="Monomer"/>
    <s v="Human Defensin-5 (1-13)"/>
    <s v="ATCYCRTGRCATR"/>
    <s v="Synthetic"/>
    <s v="Gram+,Gram-,Virus,Mammalian Cell"/>
    <s v="Lipid Bilayer,Virus entry"/>
    <s v=""/>
    <s v=""/>
    <s v=""/>
    <s v="Acinetobacter baumannii 4-MRGN"/>
    <s v="http://www.uniprot.org/uniprot/Q01523"/>
    <s v="2019"/>
    <s v="Paneth cell ?-defensins HD-5 and HD-6 display differential degradation into active antimicrobial fragments."/>
    <s v="http://www.ncbi.nlm.nih.gov/pubmed/30808760"/>
    <x v="6"/>
    <x v="1"/>
  </r>
  <r>
    <n v="13330"/>
    <s v="Monomer"/>
    <s v="D2A21"/>
    <s v="FAKKFAKKFKKFAKKFAKFAFAF"/>
    <s v="Synthetic"/>
    <s v="Gram+,Gram-,Virus,Cancer,Fungus,Mammalian Cell"/>
    <s v="Lipid Bilayer,Virus Reverse Transcriptase"/>
    <s v=""/>
    <s v=""/>
    <s v=""/>
    <s v="Pseudomonas aeruginosa ATCC 10145"/>
    <s v=""/>
    <s v="2006"/>
    <s v="Periodic antimicrobial peptides."/>
    <s v="http://www.ncbi.nlm.nih.gov/pubmed/"/>
    <x v="4"/>
    <x v="4"/>
  </r>
  <r>
    <n v="13331"/>
    <s v="Monomer"/>
    <s v="D4E1"/>
    <s v="FKLRAKIKVRLRAKIKL"/>
    <s v="Synthetic"/>
    <s v="Gram+,Gram-,Virus,Cancer,Fungus,Mammalian Cell"/>
    <s v="Lipid Bilayer,Virus Reverse Transcriptase"/>
    <s v=""/>
    <s v=""/>
    <s v=""/>
    <s v="Pseudomonas aeruginosa ATCC 10145"/>
    <s v=""/>
    <s v="2006"/>
    <s v="Periodic antimicrobial peptides."/>
    <s v="http://www.ncbi.nlm.nih.gov/pubmed/"/>
    <x v="8"/>
    <x v="4"/>
  </r>
  <r>
    <n v="13332"/>
    <s v="Monomer"/>
    <s v="DC1"/>
    <s v="FAVAVKAVAVKAVAVKAVKKAVKKVKKAVKKAVKKKK"/>
    <s v="Synthetic"/>
    <s v="Virus,Mammalian Cell"/>
    <s v="Virus Reverse Transcriptase"/>
    <s v=""/>
    <s v=""/>
    <s v=""/>
    <s v="Feline immunodeficiency virus (FIV)"/>
    <s v=""/>
    <s v="2002"/>
    <s v="Inhibitory activity of synthetic peptide antibiotics on feline immunodeficiency virus infectivity in vitro."/>
    <s v="http://www.ncbi.nlm.nih.gov/pubmed/12208971"/>
    <x v="3"/>
    <x v="4"/>
  </r>
  <r>
    <n v="13333"/>
    <s v="Monomer"/>
    <s v="D1D6"/>
    <s v="FLAAARIAKRVAKKARKLAKRAARKRK"/>
    <s v="Synthetic"/>
    <s v="Virus,Mammalian Cell"/>
    <s v="Virus Reverse Transcriptase"/>
    <s v=""/>
    <s v=""/>
    <s v=""/>
    <s v="Feline immunodeficiency virus (FIV)"/>
    <s v=""/>
    <s v="2002"/>
    <s v="Inhibitory activity of synthetic peptide antibiotics on feline immunodeficiency virus infectivity in vitro."/>
    <s v="http://www.ncbi.nlm.nih.gov/pubmed/12208971"/>
    <x v="18"/>
    <x v="4"/>
  </r>
  <r>
    <n v="13334"/>
    <s v="Monomer"/>
    <s v="D4C3"/>
    <s v="FRFKIKFRLKFRFKARFKFRAKFRA"/>
    <s v="Synthetic"/>
    <s v="Virus,Mammalian Cell"/>
    <s v="Virus Reverse Transcriptase"/>
    <s v=""/>
    <s v=""/>
    <s v=""/>
    <s v="Feline immunodeficiency virus (FIV)"/>
    <s v=""/>
    <s v="2002"/>
    <s v="Inhibitory activity of synthetic peptide antibiotics on feline immunodeficiency virus infectivity in vitro."/>
    <s v="http://www.ncbi.nlm.nih.gov/pubmed/12208971"/>
    <x v="11"/>
    <x v="4"/>
  </r>
  <r>
    <n v="13335"/>
    <s v="Monomer"/>
    <s v="D5C1"/>
    <s v="KRKRAVKRVGRRLKKLARKIARLGVAKLAGLRAVKLF"/>
    <s v="Synthetic"/>
    <s v="Virus,Mammalian Cell"/>
    <s v="Virus Reverse Transcriptase"/>
    <s v=""/>
    <s v=""/>
    <s v=""/>
    <s v="Feline immunodeficiency virus (FIV)"/>
    <s v=""/>
    <s v="2002"/>
    <s v="Inhibitory activity of synthetic peptide antibiotics on feline immunodeficiency virus infectivity in vitro."/>
    <s v="http://www.ncbi.nlm.nih.gov/pubmed/12208971"/>
    <x v="3"/>
    <x v="4"/>
  </r>
  <r>
    <n v="13336"/>
    <s v="Monomer"/>
    <s v="D5F"/>
    <s v="FAVGLRAIKRALKKLRRGVRKVAKDL"/>
    <s v="Synthetic"/>
    <s v="Virus,Mammalian Cell"/>
    <s v="Virus Reverse Transcriptase"/>
    <s v=""/>
    <s v=""/>
    <s v=""/>
    <s v="Feline immunodeficiency virus (FIV)"/>
    <s v=""/>
    <s v="2002"/>
    <s v="Inhibitory activity of synthetic peptide antibiotics on feline immunodeficiency virus infectivity in vitro."/>
    <s v="http://www.ncbi.nlm.nih.gov/pubmed/12208971"/>
    <x v="40"/>
    <x v="4"/>
  </r>
  <r>
    <n v="13337"/>
    <s v="Monomer"/>
    <s v="D2B15"/>
    <s v=" GAKKGAKKGKKGAKKGAKGAGAKGAGAFKKKK"/>
    <s v="Synthetic"/>
    <s v="Virus,Mammalian Cell"/>
    <s v="Virus Reverse Transcriptase"/>
    <s v=""/>
    <s v=""/>
    <s v=""/>
    <s v="Feline immunodeficiency virus (FIV)"/>
    <s v=""/>
    <s v="2002"/>
    <s v="Inhibitory activity of synthetic peptide antibiotics on feline immunodeficiency virus infectivity in vitro."/>
    <s v="http://www.ncbi.nlm.nih.gov/pubmed/12208971"/>
    <x v="25"/>
    <x v="4"/>
  </r>
  <r>
    <n v="13338"/>
    <s v="Monomer"/>
    <s v="D2A3"/>
    <s v="KKKKFVKKVAKKVKKVAKKVAKVAVAV"/>
    <s v="Synthetic"/>
    <s v="Virus,Mammalian Cell"/>
    <s v="Virus Reverse Transcriptase"/>
    <s v=""/>
    <s v=""/>
    <s v=""/>
    <s v="Feline immunodeficiency virus (FIV)"/>
    <s v=""/>
    <s v="2002"/>
    <s v="Inhibitory activity of synthetic peptide antibiotics on feline immunodeficiency virus infectivity in vitro."/>
    <s v="http://www.ncbi.nlm.nih.gov/pubmed/12208971"/>
    <x v="18"/>
    <x v="4"/>
  </r>
  <r>
    <n v="13339"/>
    <s v="Monomer"/>
    <s v="D1A22"/>
    <s v="FLFAFRIFKRVFKKFRKLFKRAF"/>
    <s v="Synthetic"/>
    <s v="Virus,Mammalian Cell"/>
    <s v="Virus Reverse Transcriptase"/>
    <s v=""/>
    <s v=""/>
    <s v=""/>
    <s v="Feline immunodeficiency virus (FIV)"/>
    <s v=""/>
    <s v="2002"/>
    <s v="Inhibitory activity of synthetic peptide antibiotics on feline immunodeficiency virus infectivity in vitro."/>
    <s v="http://www.ncbi.nlm.nih.gov/pubmed/12208971"/>
    <x v="4"/>
    <x v="4"/>
  </r>
  <r>
    <n v="13340"/>
    <s v="Monomer"/>
    <s v="D5C"/>
    <s v=" KRKRAVKRVGRRLKKKLARKIARLGVAF"/>
    <s v="Synthetic"/>
    <s v="Virus,Mammalian Cell"/>
    <s v="Virus Reverse Transcriptase"/>
    <s v=""/>
    <s v=""/>
    <s v=""/>
    <s v="Feline immunodeficiency virus (FIV)"/>
    <s v=""/>
    <s v="2002"/>
    <s v="Inhibitory activity of synthetic peptide antibiotics on feline immunodeficiency virus infectivity in vitro."/>
    <s v="http://www.ncbi.nlm.nih.gov/pubmed/12208971"/>
    <x v="14"/>
    <x v="4"/>
  </r>
  <r>
    <n v="13341"/>
    <s v="Monomer"/>
    <s v="D3A15"/>
    <s v="KRKRFAKKFLRFLRKVIRFLKRFIRRF"/>
    <s v="Synthetic"/>
    <s v="Virus,Mammalian Cell"/>
    <s v="Virus Reverse Transcriptase"/>
    <s v=""/>
    <s v=""/>
    <s v=""/>
    <s v="Feline immunodeficiency virus (FIV)"/>
    <s v=""/>
    <s v="2002"/>
    <s v="Inhibitory activity of synthetic peptide antibiotics on feline immunodeficiency virus infectivity in vitro."/>
    <s v="http://www.ncbi.nlm.nih.gov/pubmed/12208971"/>
    <x v="18"/>
    <x v="4"/>
  </r>
  <r>
    <n v="13342"/>
    <s v="Monomer"/>
    <s v="D1D2"/>
    <s v="FAIAIKAIKKAIKKIKKAIKKAI"/>
    <s v="Synthetic"/>
    <s v="Virus,Mammalian Cell"/>
    <s v="Virus Reverse Transcriptase"/>
    <s v=""/>
    <s v=""/>
    <s v=""/>
    <s v="Feline immunodeficiency virus (FIV)"/>
    <s v=""/>
    <s v="2002"/>
    <s v="Inhibitory activity of synthetic peptide antibiotics on feline immunodeficiency virus infectivity in vitro."/>
    <s v="http://www.ncbi.nlm.nih.gov/pubmed/12208971"/>
    <x v="4"/>
    <x v="4"/>
  </r>
  <r>
    <n v="13344"/>
    <s v="Monomer"/>
    <s v="D4B"/>
    <s v="FKVKAKVKAKVKAKVKAKKKK"/>
    <s v="Synthetic"/>
    <s v="Virus,Mammalian Cell"/>
    <s v="Virus Reverse Transcriptase"/>
    <s v=""/>
    <s v=""/>
    <s v=""/>
    <s v="Feline immunodeficiency virus (FIV)"/>
    <s v=""/>
    <s v="2002"/>
    <s v="Inhibitory activity of synthetic peptide antibiotics on feline immunodeficiency virus infectivity in vitro."/>
    <s v="http://www.ncbi.nlm.nih.gov/pubmed/12208971"/>
    <x v="0"/>
    <x v="4"/>
  </r>
  <r>
    <n v="13345"/>
    <s v="Monomer"/>
    <s v="D5D"/>
    <s v="AVKRVGRRLKKLARKIARLGVAF"/>
    <s v="Synthetic"/>
    <s v="Virus"/>
    <s v="Virus Reverse Transcriptase"/>
    <s v=""/>
    <s v=""/>
    <s v=""/>
    <s v="Feline immunodeficiency virus (FIV)"/>
    <s v=""/>
    <s v="2002"/>
    <s v="Inhibitory activity of synthetic peptide antibiotics on feline immunodeficiency virus infectivity in vitro."/>
    <s v="http://www.ncbi.nlm.nih.gov/pubmed/12208971"/>
    <x v="4"/>
    <x v="4"/>
  </r>
  <r>
    <n v="13709"/>
    <s v="Monomer"/>
    <s v="Human Defensin-5/HD5 [T7R]"/>
    <s v="ATCYCRRGRCATRESLSGVCEISGRLYRLCCR"/>
    <s v="Synthetic"/>
    <s v="Gram+,Gram-,Virus,Mammalian Cell"/>
    <s v="Lipid Bilayer,Virus entry,gD"/>
    <s v=""/>
    <s v=""/>
    <s v=""/>
    <s v="Escherichia coli ATCC 25922"/>
    <s v="http://www.uniprot.org/uniprot/Q01523"/>
    <s v="2015"/>
    <s v="Design of a potent antibiotic peptide based on the active region of human defensin 5."/>
    <s v="http://www.ncbi.nlm.nih.gov/pubmed/25782105"/>
    <x v="26"/>
    <x v="1"/>
  </r>
  <r>
    <n v="13710"/>
    <s v="Monomer"/>
    <s v="Human Defensin-5/HD5 [E21R]"/>
    <s v="ATCYCRTGRCATRESLSGVCRISGRLYRLCCR"/>
    <s v="Synthetic"/>
    <s v="Gram+,Gram-,Virus,Cancer,Mammalian Cell"/>
    <s v="Lipid Bilayer,Virus entry,gD"/>
    <s v="4RBX"/>
    <s v="https://www.rcsb.org/structure/4RBX"/>
    <s v="http://files.rcsb.org/view/4RBX.pdb"/>
    <s v="Escherichia coli ATCC 25922"/>
    <s v="http://www.uniprot.org/uniprot/Q01523"/>
    <s v="2019"/>
    <s v="Design of a potent antibiotic peptide based on the active region of human defensin 5."/>
    <s v="http://www.ncbi.nlm.nih.gov/pubmed/25782105"/>
    <x v="26"/>
    <x v="1"/>
  </r>
  <r>
    <n v="13711"/>
    <s v="Monomer"/>
    <s v="Human Defensin-5, HD5 [S23R]"/>
    <s v="ATCYCRTGRCATRESLSGVCEIRGRLYRLCCR"/>
    <s v="Synthetic"/>
    <s v="Gram+,Gram-,Virus,Mammalian Cell"/>
    <s v="Lipid Bilayer,Virus entry,gD"/>
    <s v=""/>
    <s v=""/>
    <s v=""/>
    <s v="Escherichia coli ATCC 25922"/>
    <s v="http://www.uniprot.org/uniprot/Q01523"/>
    <s v="2015"/>
    <s v="Design of a potent antibiotic peptide based on the active region of human defensin 5."/>
    <s v="http://www.ncbi.nlm.nih.gov/pubmed/25782105"/>
    <x v="26"/>
    <x v="1"/>
  </r>
  <r>
    <n v="15152"/>
    <s v="Monomer"/>
    <s v="EK1, HCoV-OC43-HR2P [Y4Q,Q13E,D14Y,N17K,R18K,Q20E,V25K,N27,Q28E,N32D,D35E,I36L]"/>
    <s v="SLDQINVTFLDLEYEMKKLEEAIKKLEESYIDLKEL"/>
    <s v="Synthetic"/>
    <s v="Virus,Cancer,Mammalian Cell"/>
    <s v="Virus replication,Virus entry,Sgp"/>
    <s v=""/>
    <s v=""/>
    <s v=""/>
    <s v="SARS-CoV"/>
    <s v="http://www.uniprot.org/uniprot/Q8BB25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35"/>
    <x v="0"/>
  </r>
  <r>
    <n v="15153"/>
    <s v="Monomer"/>
    <s v="EK1P"/>
    <s v="SLDQINVTFLDLEYEMKKLEEAIKKLEESYIDLKEL"/>
    <s v="Synthetic"/>
    <s v="Virus"/>
    <s v="Virus entry"/>
    <s v=""/>
    <s v=""/>
    <s v=""/>
    <s v="SARS-CoV-2"/>
    <s v="http://www.uniprot.org/uniprot/Q8BB25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35"/>
    <x v="1"/>
  </r>
  <r>
    <n v="15154"/>
    <s v="Monomer"/>
    <s v="EK1C"/>
    <s v="SLDQINVTFLDLEYEMKKLEEAIKKLEESYIDLKEL"/>
    <s v="Synthetic"/>
    <s v="Virus"/>
    <s v="Virus entry"/>
    <s v=""/>
    <s v=""/>
    <s v=""/>
    <s v="SARS-CoV-2"/>
    <s v="http://www.uniprot.org/uniprot/Q8BB25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35"/>
    <x v="1"/>
  </r>
  <r>
    <n v="15155"/>
    <s v="Monomer"/>
    <s v="EK1C1"/>
    <s v="SLDQINVTFLDLEYEMKKLEEAIKKLEESYIDLKEL"/>
    <s v="Synthetic"/>
    <s v="Virus"/>
    <s v="Virus entry"/>
    <s v=""/>
    <s v=""/>
    <s v=""/>
    <s v="SARS-CoV-2"/>
    <s v="http://www.uniprot.org/uniprot/Q8BB25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35"/>
    <x v="1"/>
  </r>
  <r>
    <n v="15156"/>
    <s v="Monomer"/>
    <s v="EK1C2"/>
    <s v="SLDQINVTFLDLEYEMKKLEEAIKKLEESYIDLKELGSG"/>
    <s v="Synthetic"/>
    <s v="Virus"/>
    <s v="Virus entry"/>
    <s v=""/>
    <s v=""/>
    <s v=""/>
    <s v="SARS-CoV-2"/>
    <s v="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22"/>
    <x v="1"/>
  </r>
  <r>
    <n v="15157"/>
    <s v="Monomer"/>
    <s v="EK1C3"/>
    <s v="SLDQINVTFLDLEYEMKKLEEAIKKLEESYIDLKELGSG"/>
    <s v="Synthetic"/>
    <s v="Virus"/>
    <s v="Virus entry"/>
    <s v=""/>
    <s v=""/>
    <s v=""/>
    <s v="SARS-CoV-2"/>
    <s v="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22"/>
    <x v="1"/>
  </r>
  <r>
    <n v="15158"/>
    <s v="Monomer"/>
    <s v="EK1C4"/>
    <s v="SLDQINVTFLDLEYEMKKLEEAIKKLEESYIDLKELGSGSG"/>
    <s v="Synthetic"/>
    <s v="Virus"/>
    <s v="Virus replication,Virus entry"/>
    <s v=""/>
    <s v=""/>
    <s v=""/>
    <s v="SARS-CoV"/>
    <s v="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21"/>
    <x v="0"/>
  </r>
  <r>
    <n v="15159"/>
    <s v="Monomer"/>
    <s v="EK1C5"/>
    <s v="SLDQINVTFLDLEYEMKKLEEAIKKLEESYIDLKELGSGSG"/>
    <s v="Synthetic"/>
    <s v="Virus"/>
    <s v="Virus entry"/>
    <s v=""/>
    <s v=""/>
    <s v=""/>
    <s v="SARS-CoV-2"/>
    <s v="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21"/>
    <x v="1"/>
  </r>
  <r>
    <n v="15160"/>
    <s v="Monomer"/>
    <s v="EK1C6"/>
    <s v="SLDQINVTFLDLEYEMKKLEEAIKKLEESYIDLKELGSGSG"/>
    <s v="Synthetic"/>
    <s v="Virus"/>
    <s v="Virus entry"/>
    <s v=""/>
    <s v=""/>
    <s v=""/>
    <s v="SARS-CoV-2"/>
    <s v="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21"/>
    <x v="1"/>
  </r>
  <r>
    <n v="15161"/>
    <s v="Monomer"/>
    <s v="EK1C7"/>
    <s v="SLDQINVTFLDLEYEMKKLEEAIKKLEESYIDLKELGSGSG"/>
    <s v="Synthetic"/>
    <s v="Virus"/>
    <s v="Virus entry"/>
    <s v=""/>
    <s v=""/>
    <s v=""/>
    <s v="SARS-CoV-2"/>
    <s v="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21"/>
    <x v="1"/>
  </r>
  <r>
    <n v="15162"/>
    <s v="Monomer"/>
    <s v="EK1-scrambled"/>
    <s v="LKVLLYEEFKLLESLIMEILEYQKDSDIKENAEDTK"/>
    <s v="Synthetic"/>
    <s v="Virus"/>
    <s v="Virus entry"/>
    <s v=""/>
    <s v=""/>
    <s v=""/>
    <s v="SARS-CoV-2"/>
    <s v="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35"/>
    <x v="1"/>
  </r>
  <r>
    <n v="15163"/>
    <s v="Monomer"/>
    <s v="SARS-CoV-HR1P"/>
    <s v="ANQFNKAISQIQESLTTTSTALGKLQDVVNQNAQALNTLVKQ"/>
    <s v="Synthetic"/>
    <s v="Virus"/>
    <s v="Virus entry"/>
    <s v=""/>
    <s v=""/>
    <s v=""/>
    <s v="SARS-CoV"/>
    <s v="http://www.uniprot.org/uniprot/Q3I5J5"/>
    <s v="2019"/>
    <s v="A pan-coronavirus fusion inhibitor targeting the HR1 domain of human coronavirus spike."/>
    <s v="http://www.ncbi.nlm.nih.gov/pubmed/30989115"/>
    <x v="47"/>
    <x v="1"/>
  </r>
  <r>
    <n v="15164"/>
    <s v="Monomer"/>
    <s v="SARS-CoV-2-S(1168–1203)"/>
    <s v="DISGINASVVNIQKEIDRLNEVAKNLNESLIDLQEL"/>
    <s v="Synthetic"/>
    <s v="Virus"/>
    <s v="Virus entry,Sgp"/>
    <s v=""/>
    <s v=""/>
    <s v=""/>
    <s v="SARS-CoV"/>
    <s v="http://www.uniprot.org/uniprot/Q3I5J5"/>
    <s v="2019"/>
    <s v="A pan-coronavirus fusion inhibitor targeting the HR1 domain of human coronavirus spike."/>
    <s v="http://www.ncbi.nlm.nih.gov/pubmed/30989115"/>
    <x v="35"/>
    <x v="1"/>
  </r>
  <r>
    <n v="15165"/>
    <s v="Monomer"/>
    <s v="229E-HCoV-HR1P"/>
    <s v="AASFNKAMTNIVDAFTGVNDAITQTSQALQTVATALNKIQDVVNQQGNSLNHLTSQ"/>
    <s v="Synthetic"/>
    <s v="Virus,Cancer"/>
    <s v="Virus entry"/>
    <s v=""/>
    <s v=""/>
    <s v=""/>
    <s v="SARS-CoV"/>
    <s v="http://www.uniprot.org/uniprot/P15423"/>
    <s v="2019"/>
    <s v="A pan-coronavirus fusion inhibitor targeting the HR1 domain of human coronavirus spike."/>
    <s v="http://www.ncbi.nlm.nih.gov/pubmed/30989115"/>
    <x v="49"/>
    <x v="1"/>
  </r>
  <r>
    <n v="15166"/>
    <s v="Monomer"/>
    <s v="229E-HCoV-HR2P"/>
    <s v="VVEQYNQTILNLTSEISTLENKSAELNYTVQKLQTLIDNINSTLVDLKWL"/>
    <s v="Synthetic"/>
    <s v="Virus,Cancer"/>
    <s v="Virus replication,Virus entry"/>
    <s v=""/>
    <s v=""/>
    <s v=""/>
    <s v="SARS-CoV"/>
    <s v="http://www.uniprot.org/uniprot/P15423"/>
    <s v="2019"/>
    <s v="A pan-coronavirus fusion inhibitor targeting the HR1 domain of human coronavirus spike."/>
    <s v="http://www.ncbi.nlm.nih.gov/pubmed/30989115"/>
    <x v="50"/>
    <x v="0"/>
  </r>
  <r>
    <n v="15167"/>
    <s v="Monomer"/>
    <s v="MERS-CoV-HR1P"/>
    <s v="ANKFNQALGAMQTGFTTTNEAFRKVQDAVNNNAQALSKLASE"/>
    <s v="Synthetic"/>
    <s v="Virus"/>
    <s v="Virus entry"/>
    <s v=""/>
    <s v=""/>
    <s v=""/>
    <s v="SARS-CoV"/>
    <s v="http://www.uniprot.org/uniprot/R9UQ53"/>
    <s v="2019"/>
    <s v="A pan-coronavirus fusion inhibitor targeting the HR1 domain of human coronavirus spike."/>
    <s v="http://www.ncbi.nlm.nih.gov/pubmed/30989115"/>
    <x v="47"/>
    <x v="1"/>
  </r>
  <r>
    <n v="15168"/>
    <s v="Monomer"/>
    <s v="MERS-CoV-HR2P"/>
    <s v="SLTQINTTLLDLTYEMLSLQQVVKALNESYIDLKEL"/>
    <s v="Synthetic"/>
    <s v="Virus,Cancer,Mammalian Cell"/>
    <s v="Virus entry"/>
    <s v=""/>
    <s v=""/>
    <s v=""/>
    <s v="SARS-CoV"/>
    <s v="http://www.uniprot.org/uniprot/R9UQ53"/>
    <s v="2019"/>
    <s v="A pan-coronavirus fusion inhibitor targeting the HR1 domain of human coronavirus spike."/>
    <s v="http://www.ncbi.nlm.nih.gov/pubmed/30989115"/>
    <x v="35"/>
    <x v="1"/>
  </r>
  <r>
    <n v="15169"/>
    <s v="Monomer"/>
    <s v="HCoV-NL63-HR1P"/>
    <s v="AASFNKAINNIVASFSSVNDAITQTAEAIHTVTIALNKIQDVVNQQGSALNHLTSQ"/>
    <s v="Synthetic"/>
    <s v="Virus"/>
    <s v="Virus entry"/>
    <s v=""/>
    <s v=""/>
    <s v=""/>
    <s v="SARS-CoV"/>
    <s v="http://www.uniprot.org/uniprot/Q6Q1S2"/>
    <s v="2019"/>
    <s v="A pan-coronavirus fusion inhibitor targeting the HR1 domain of human coronavirus spike."/>
    <s v="http://www.ncbi.nlm.nih.gov/pubmed/30989115"/>
    <x v="49"/>
    <x v="1"/>
  </r>
  <r>
    <n v="15170"/>
    <s v="Monomer"/>
    <s v="HCoV-NL63-HR2P"/>
    <s v="DLTPFNLTYLNLSSELKQLEAKTASLFQTTVELQGLIDQINSTYVDLKLL"/>
    <s v="Synthetic"/>
    <s v="Virus"/>
    <s v="Virus replication,Virus entry"/>
    <s v=""/>
    <s v=""/>
    <s v=""/>
    <s v="SARS-CoV"/>
    <s v="http://www.uniprot.org/uniprot/Q6Q1S2"/>
    <s v="2019"/>
    <s v="A pan-coronavirus fusion inhibitor targeting the HR1 domain of human coronavirus spike."/>
    <s v="http://www.ncbi.nlm.nih.gov/pubmed/30989115"/>
    <x v="50"/>
    <x v="0"/>
  </r>
  <r>
    <n v="15171"/>
    <s v="Monomer"/>
    <s v="HCoV-OC43-HR1P"/>
    <s v="ANAFNNALDAIQEGFDATNSALVKIQAVVNADAEALNNLLQQ"/>
    <s v="Synthetic"/>
    <s v="Virus"/>
    <s v="Virus entry"/>
    <s v=""/>
    <s v=""/>
    <s v=""/>
    <s v="SARS-CoV"/>
    <s v="http://www.uniprot.org/uniprot/P25194"/>
    <s v="2019"/>
    <s v="A pan-coronavirus fusion inhibitor targeting the HR1 domain of human coronavirus spike."/>
    <s v="http://www.ncbi.nlm.nih.gov/pubmed/30989115"/>
    <x v="47"/>
    <x v="1"/>
  </r>
  <r>
    <n v="15172"/>
    <s v="Monomer"/>
    <s v="HCoV-OC43-HR2P"/>
    <s v="SLDYINVTFLDLQDEMNRLQEAIKVLNQSYINLKDI"/>
    <s v="Synthetic"/>
    <s v="Virus"/>
    <s v="Virus replication,Virus entry"/>
    <s v=""/>
    <s v=""/>
    <s v=""/>
    <s v="SARS-CoV"/>
    <s v="http://www.uniprot.org/uniprot/Q8BB25"/>
    <s v="2019"/>
    <s v="A pan-coronavirus fusion inhibitor targeting the HR1 domain of human coronavirus spike."/>
    <s v="http://www.ncbi.nlm.nih.gov/pubmed/30989115"/>
    <x v="35"/>
    <x v="0"/>
  </r>
  <r>
    <n v="15173"/>
    <s v="Monomer"/>
    <s v="EK0-1, HCoV-OC43-HR2P [N17K,R18K,Q20E,V25K,N27E]"/>
    <s v="SLDYINVTFLDLQDEMKKLEEAIKKLEQSYINLKDI"/>
    <s v="Synthetic"/>
    <s v="Virus"/>
    <s v="Virus entry"/>
    <s v=""/>
    <s v=""/>
    <s v=""/>
    <s v="SARS-CoV"/>
    <s v="http://www.uniprot.org/uniprot/Q8BB25"/>
    <s v="2019"/>
    <s v="A pan-coronavirus fusion inhibitor targeting the HR1 domain of human coronavirus spike."/>
    <s v="http://www.ncbi.nlm.nih.gov/pubmed/30989115"/>
    <x v="35"/>
    <x v="1"/>
  </r>
  <r>
    <n v="15174"/>
    <s v="Monomer"/>
    <s v="EK0-2, HCoV-OC43-HR2P [Q13E,N17K,R18K,Q20E,V25K,N27,Q28E,D35E]"/>
    <s v="SLDYINVTFLDLEDEMKKLEEAIKKLEESYINLKEI"/>
    <s v="Synthetic"/>
    <s v="Virus"/>
    <s v="Virus entry"/>
    <s v=""/>
    <s v=""/>
    <s v=""/>
    <s v="MERS-CoV"/>
    <s v="http://www.uniprot.org/uniprot/Q8BB25"/>
    <s v="2019"/>
    <s v="A pan-coronavirus fusion inhibitor targeting the HR1 domain of human coronavirus spike."/>
    <s v="http://www.ncbi.nlm.nih.gov/pubmed/30989115"/>
    <x v="35"/>
    <x v="1"/>
  </r>
  <r>
    <n v="15175"/>
    <s v="Monomer"/>
    <s v="EK0-3, HCoV-OC43-HR2P [Y4Q,Q13E,D14Y,N17K,R18K,Q20E,V25K,N27,Q28E,N32D,D35E]"/>
    <s v="SLDQINVTFLDLEYEMKKLEEAIKKLEESYIDLKEI"/>
    <s v="Synthetic"/>
    <s v="Virus"/>
    <s v="Virus entry"/>
    <s v=""/>
    <s v=""/>
    <s v=""/>
    <s v="MERS-CoV"/>
    <s v="http://www.uniprot.org/uniprot/Q8BB25"/>
    <s v="2019"/>
    <s v="A pan-coronavirus fusion inhibitor targeting the HR1 domain of human coronavirus spike."/>
    <s v="http://www.ncbi.nlm.nih.gov/pubmed/30989115"/>
    <x v="35"/>
    <x v="1"/>
  </r>
  <r>
    <n v="15179"/>
    <s v="Monomer"/>
    <s v="Mucroporin (7-17)"/>
    <s v="SLIGGLVSAFK"/>
    <s v="Synthetic"/>
    <s v="Virus,Cancer"/>
    <s v=""/>
    <s v=""/>
    <s v=""/>
    <s v=""/>
    <s v="SARS-CoV PsV"/>
    <s v="http://www.uniprot.org/uniprot/B9UIY3"/>
    <s v="2011"/>
    <s v="Virucidal Activity of a Scorpion Venom Peptide Variant mucroporin-M1 Against Measles, SARS-CoV and Influenza H5N1 Viruses."/>
    <s v="http://www.ncbi.nlm.nih.gov/pubmed/21620914"/>
    <x v="32"/>
    <x v="2"/>
  </r>
  <r>
    <n v="15180"/>
    <s v="Monomer"/>
    <s v="Mucroporin (13-17)"/>
    <s v="VSAFK"/>
    <s v="Synthetic"/>
    <s v="Virus"/>
    <s v=""/>
    <s v=""/>
    <s v=""/>
    <s v=""/>
    <s v="SARS-CoV PsV"/>
    <s v="http://www.uniprot.org/uniprot/B9UIY3"/>
    <s v="2011"/>
    <s v="Virucidal Activity of a Scorpion Venom Peptide Variant mucroporin-M1 Against Measles, SARS-CoV and Influenza H5N1 Viruses."/>
    <s v="http://www.ncbi.nlm.nih.gov/pubmed/21620914"/>
    <x v="29"/>
    <x v="2"/>
  </r>
  <r>
    <n v="15181"/>
    <s v="Monomer"/>
    <s v="HKU4-HR2P1 (1247-1282)"/>
    <s v="GPNFAEISKINTTLLDLSDEMAMLQEVVKQLNDSYI"/>
    <s v="Synthetic"/>
    <s v="Virus,Cancer"/>
    <s v="Virus entry"/>
    <s v=""/>
    <s v=""/>
    <s v=""/>
    <s v="MERS-CoV"/>
    <s v="http://www.uniprot.org/uniprot/A3EX94"/>
    <s v="2019"/>
    <s v="Potent MERS-CoV Fusion Inhibitory Peptides Identified From HR2 Domain in Spike Protein of Bat Coronavirus HKU4."/>
    <s v="http://www.ncbi.nlm.nih.gov/pubmed/30646495"/>
    <x v="35"/>
    <x v="1"/>
  </r>
  <r>
    <n v="15182"/>
    <s v="Monomer"/>
    <s v="HKU4-HR2P2 (1252-1287)"/>
    <s v="EISKINTTLLDLSDEMAMLQEVVKQLNDSYIDLKEL"/>
    <s v="Synthetic"/>
    <s v="Virus,Cancer"/>
    <s v="Virus entry"/>
    <s v=""/>
    <s v=""/>
    <s v=""/>
    <s v="MERS-CoV"/>
    <s v="http://www.uniprot.org/uniprot/A3EX94"/>
    <s v="2019"/>
    <s v="Potent MERS-CoV Fusion Inhibitory Peptides Identified From HR2 Domain in Spike Protein of Bat Coronavirus HKU4."/>
    <s v="http://www.ncbi.nlm.nih.gov/pubmed/30646495"/>
    <x v="35"/>
    <x v="1"/>
  </r>
  <r>
    <n v="15183"/>
    <s v="Monomer"/>
    <s v="HKU4-HR2P3 (1261-1296)"/>
    <s v="LDLSDEMAMLQEVVKQLNDSYIDLKELGNYTYYNKW"/>
    <s v="Synthetic"/>
    <s v="Virus,Cancer"/>
    <s v="Virus entry"/>
    <s v=""/>
    <s v=""/>
    <s v=""/>
    <s v="MERS-CoV"/>
    <s v="http://www.uniprot.org/uniprot/A3EX94"/>
    <s v="2019"/>
    <s v="Potent MERS-CoV Fusion Inhibitory Peptides Identified From HR2 Domain in Spike Protein of Bat Coronavirus HKU4."/>
    <s v="http://www.ncbi.nlm.nih.gov/pubmed/30646495"/>
    <x v="35"/>
    <x v="1"/>
  </r>
  <r>
    <n v="15184"/>
    <s v="Monomer"/>
    <s v=""/>
    <s v="AEEASKKAEEASKKAEEASKKAEEASKKAEEASKKXK"/>
    <s v="Synthetic"/>
    <s v="Virus,Cancer"/>
    <s v="Lipid Bilayer,Virus entry"/>
    <s v=""/>
    <s v=""/>
    <s v=""/>
    <s v="MERS-CoV"/>
    <s v=""/>
    <s v="2018"/>
    <s v="De Novo Design of alpha-Helical Lipopeptides Targeting Viral Fusion Proteins: A Promising Strategy for Relatively Broad-Spectrum Antiviral Drug Discovery."/>
    <s v="http://www.ncbi.nlm.nih.gov/pubmed/30192544"/>
    <x v="3"/>
    <x v="1"/>
  </r>
  <r>
    <n v="15185"/>
    <s v="Monomer"/>
    <s v=""/>
    <s v="VEEVSKKVEEVSKKVEEVSKKVEEVSKKVEEVSKKXK"/>
    <s v="Synthetic"/>
    <s v="Virus,Cancer"/>
    <s v="Lipid Bilayer"/>
    <s v=""/>
    <s v=""/>
    <s v=""/>
    <s v="MERS-CoV"/>
    <s v=""/>
    <s v="2018"/>
    <s v="De Novo Design of alpha-Helical Lipopeptides Targeting Viral Fusion Proteins: A Promising Strategy for Relatively Broad-Spectrum Antiviral Drug Discovery."/>
    <s v="http://www.ncbi.nlm.nih.gov/pubmed/30192544"/>
    <x v="3"/>
    <x v="2"/>
  </r>
  <r>
    <n v="15186"/>
    <s v="Monomer"/>
    <s v=""/>
    <s v="FEEFSKKFEEFSKKFEEFSKKFEEFSKKFEEFSKKXK"/>
    <s v="Synthetic"/>
    <s v="Virus,Cancer"/>
    <s v="Virus entry"/>
    <s v=""/>
    <s v=""/>
    <s v=""/>
    <s v="MERS-CoV"/>
    <s v=""/>
    <s v="2018"/>
    <s v="De Novo Design of alpha-Helical Lipopeptides Targeting Viral Fusion Proteins: A Promising Strategy for Relatively Broad-Spectrum Antiviral Drug Discovery."/>
    <s v="http://www.ncbi.nlm.nih.gov/pubmed/30192544"/>
    <x v="3"/>
    <x v="1"/>
  </r>
  <r>
    <n v="15187"/>
    <s v="Monomer"/>
    <s v=""/>
    <s v="YEEYSKKYEEYSKKYEEYSKKYEEYSKKYEEYSKKXK"/>
    <s v="Synthetic"/>
    <s v="Virus,Cancer"/>
    <s v="Lipid Bilayer,Virus entry"/>
    <s v=""/>
    <s v=""/>
    <s v=""/>
    <s v="MERS-CoV"/>
    <s v=""/>
    <s v="2018"/>
    <s v="De Novo Design of alpha-Helical Lipopeptides Targeting Viral Fusion Proteins: A Promising Strategy for Relatively Broad-Spectrum Antiviral Drug Discovery."/>
    <s v="http://www.ncbi.nlm.nih.gov/pubmed/30192544"/>
    <x v="3"/>
    <x v="1"/>
  </r>
  <r>
    <n v="15188"/>
    <s v="Monomer"/>
    <s v=""/>
    <s v="LEELSKKLEELSKKLEELSKKLEELSKKLEELSKKXK"/>
    <s v="Synthetic"/>
    <s v="Virus,Cancer"/>
    <s v="Lipid Bilayer,Virus entry"/>
    <s v=""/>
    <s v=""/>
    <s v=""/>
    <s v="MERS-CoV"/>
    <s v=""/>
    <s v="2018"/>
    <s v="De Novo Design of alpha-Helical Lipopeptides Targeting Viral Fusion Proteins: A Promising Strategy for Relatively Broad-Spectrum Antiviral Drug Discovery."/>
    <s v="http://www.ncbi.nlm.nih.gov/pubmed/30192544"/>
    <x v="3"/>
    <x v="1"/>
  </r>
  <r>
    <n v="15189"/>
    <s v="Monomer"/>
    <s v=""/>
    <s v="IEEISKKIEEISKKIEEISKKIEEISKKIEEISKKXK"/>
    <s v="Synthetic"/>
    <s v="Virus,Cancer,Mammalian Cell"/>
    <s v="Lipid Bilayer,Virus entry"/>
    <s v=""/>
    <s v=""/>
    <s v=""/>
    <s v="MERS-CoV"/>
    <s v=""/>
    <s v="2018"/>
    <s v="De Novo Design of alpha-Helical Lipopeptides Targeting Viral Fusion Proteins: A Promising Strategy for Relatively Broad-Spectrum Antiviral Drug Discovery."/>
    <s v="http://www.ncbi.nlm.nih.gov/pubmed/30192544"/>
    <x v="3"/>
    <x v="1"/>
  </r>
  <r>
    <n v="15190"/>
    <s v="Monomer"/>
    <s v=""/>
    <s v="IEEIYKKIEEIYKKIEEIYKKIEEIYKKIEEIYKKXK"/>
    <s v="Synthetic"/>
    <s v="Virus,Cancer,Mammalian Cell"/>
    <s v="Virus entry"/>
    <s v=""/>
    <s v=""/>
    <s v=""/>
    <s v="MERS-CoV"/>
    <s v=""/>
    <s v="2018"/>
    <s v="De Novo Design of alpha-Helical Lipopeptides Targeting Viral Fusion Proteins: A Promising Strategy for Relatively Broad-Spectrum Antiviral Drug Discovery."/>
    <s v="http://www.ncbi.nlm.nih.gov/pubmed/30192544"/>
    <x v="3"/>
    <x v="1"/>
  </r>
  <r>
    <n v="15191"/>
    <s v="Monomer"/>
    <s v=""/>
    <s v="IEEIWKKIEEIWKKIEEIWKKIEEIWKKIEEIWKKXK"/>
    <s v="Synthetic"/>
    <s v="Virus,Cancer"/>
    <s v="Virus entry"/>
    <s v=""/>
    <s v=""/>
    <s v=""/>
    <s v="MERS-CoV"/>
    <s v=""/>
    <s v="2018"/>
    <s v="De Novo Design of alpha-Helical Lipopeptides Targeting Viral Fusion Proteins: A Promising Strategy for Relatively Broad-Spectrum Antiviral Drug Discovery."/>
    <s v="http://www.ncbi.nlm.nih.gov/pubmed/30192544"/>
    <x v="3"/>
    <x v="1"/>
  </r>
  <r>
    <n v="15192"/>
    <s v="Monomer"/>
    <s v=""/>
    <s v="IEEIHKKIEEIHKKIEEIHKKIEEIHKKIEEIHKKXK"/>
    <s v="Synthetic"/>
    <s v="Virus,Cancer"/>
    <s v="Virus entry"/>
    <s v=""/>
    <s v=""/>
    <s v=""/>
    <s v="MERS-CoV"/>
    <s v=""/>
    <s v="2018"/>
    <s v="De Novo Design of alpha-Helical Lipopeptides Targeting Viral Fusion Proteins: A Promising Strategy for Relatively Broad-Spectrum Antiviral Drug Discovery."/>
    <s v="http://www.ncbi.nlm.nih.gov/pubmed/30192544"/>
    <x v="3"/>
    <x v="1"/>
  </r>
  <r>
    <n v="15193"/>
    <s v="Monomer"/>
    <s v=""/>
    <s v="IEEIQKKIEEIQKKIEEIQKKIEEIQKKIEEIQKKXK"/>
    <s v="Synthetic"/>
    <s v="Virus,Cancer,Mammalian Cell"/>
    <s v="Virus entry"/>
    <s v=""/>
    <s v=""/>
    <s v=""/>
    <s v="MERS-CoV"/>
    <s v=""/>
    <s v="2018"/>
    <s v="De Novo Design of alpha-Helical Lipopeptides Targeting Viral Fusion Proteins: A Promising Strategy for Relatively Broad-Spectrum Antiviral Drug Discovery."/>
    <s v="http://www.ncbi.nlm.nih.gov/pubmed/30192544"/>
    <x v="3"/>
    <x v="1"/>
  </r>
  <r>
    <n v="15194"/>
    <s v="Monomer"/>
    <s v=""/>
    <s v="IEEIKKKIEEIKKKIEEIKKKIEEIKKKIEEIKKKXK"/>
    <s v="Synthetic"/>
    <s v="Virus,Cancer"/>
    <s v="Lipid Bilayer,Virus entry"/>
    <s v=""/>
    <s v=""/>
    <s v=""/>
    <s v="MERS-CoV"/>
    <s v=""/>
    <s v="2018"/>
    <s v="De Novo Design of alpha-Helical Lipopeptides Targeting Viral Fusion Proteins: A Promising Strategy for Relatively Broad-Spectrum Antiviral Drug Discovery."/>
    <s v="http://www.ncbi.nlm.nih.gov/pubmed/30192544"/>
    <x v="3"/>
    <x v="1"/>
  </r>
  <r>
    <n v="15195"/>
    <s v="Monomer"/>
    <s v=""/>
    <s v="IEEIEKKIEEIEKKIEEIEKKIEEIEKKIEEIEKKXK"/>
    <s v="Synthetic"/>
    <s v="Virus,Cancer"/>
    <s v="Virus entry"/>
    <s v=""/>
    <s v=""/>
    <s v=""/>
    <s v="MERS-CoV"/>
    <s v=""/>
    <s v="2018"/>
    <s v="De Novo Design of alpha-Helical Lipopeptides Targeting Viral Fusion Proteins: A Promising Strategy for Relatively Broad-Spectrum Antiviral Drug Discovery."/>
    <s v="http://www.ncbi.nlm.nih.gov/pubmed/30192544"/>
    <x v="3"/>
    <x v="1"/>
  </r>
  <r>
    <n v="15196"/>
    <s v="Monomer"/>
    <s v="HR2PM2, HR2P [T1263E;L1267K;S1268K;Q1270,1271E;A1275K;N77E]"/>
    <s v="SLTQINTTLLDLEYEMKKLEEVVKKLEESYIDLKEL"/>
    <s v="Synthetic"/>
    <s v="Virus,Cancer"/>
    <s v="Virus entry"/>
    <s v=""/>
    <s v=""/>
    <s v=""/>
    <s v="MERS-CoV"/>
    <s v="http://www.uniprot.org/uniprot/K9N5Q8"/>
    <s v="2018"/>
    <s v="De Novo Design of alpha-Helical Lipopeptides Targeting Viral Fusion Proteins: A Promising Strategy for Relatively Broad-Spectrum Antiviral Drug Discovery."/>
    <s v="http://www.ncbi.nlm.nih.gov/pubmed/30192544"/>
    <x v="35"/>
    <x v="1"/>
  </r>
  <r>
    <n v="15197"/>
    <s v="Monomer"/>
    <s v=""/>
    <s v="IEEIQKKIEEIQKKIEEIQKKIEEIQKKIEEIQKKXX"/>
    <s v="Synthetic"/>
    <s v="Virus"/>
    <s v="Virus entry"/>
    <s v=""/>
    <s v=""/>
    <s v=""/>
    <s v="MERS-CoV PsV"/>
    <s v=""/>
    <s v="2018"/>
    <s v="De Novo Design of alpha-Helical Lipopeptides Targeting Viral Fusion Proteins: A Promising Strategy for Relatively Broad-Spectrum Antiviral Drug Discovery."/>
    <s v="http://www.ncbi.nlm.nih.gov/pubmed/30192544"/>
    <x v="3"/>
    <x v="1"/>
  </r>
  <r>
    <n v="15198"/>
    <s v="Monomer"/>
    <s v="SARS-CoV CP1, SARS-CoV (1153-1189)"/>
    <s v="GINASVVNIQKEIDRLNEVAKNLNESLIDLQELGKYE"/>
    <s v="Synthetic"/>
    <s v="Virus"/>
    <s v="Virus entry"/>
    <s v=""/>
    <s v=""/>
    <s v=""/>
    <s v="MERS-CoV"/>
    <s v="http://www.uniprot.org/uniprot/P59594"/>
    <s v="2015"/>
    <s v="Protective Effect of Intranasal Regimens Containing Peptidic Middle East Respiratory Syndrome Coronavirus Fusion Inhibitor Against MERS-CoV Infection."/>
    <s v="http://www.ncbi.nlm.nih.gov/pubmed/26164863"/>
    <x v="3"/>
    <x v="1"/>
  </r>
  <r>
    <n v="15199"/>
    <s v="Monomer"/>
    <s v="SARS-CoV (770-788)[Y771W]"/>
    <s v="MWKTPTLKYFGGFNFSQIL"/>
    <s v="Synthetic"/>
    <s v="Virus,Mammalian Cell"/>
    <s v="Virus entry"/>
    <s v="2RUM"/>
    <s v="https://www.rcsb.org/structure/2RUM"/>
    <s v="http://files.rcsb.org/view/2RUM.pdb"/>
    <s v="SARS-CoV"/>
    <s v="http://www.uniprot.org/uniprot/Q19QX0"/>
    <s v="2006"/>
    <s v="Inhibition of severe acute respiratory syndrome-associated coronavirus (SARS-CoV) infectivity by peptides analogous to the viral spike protein."/>
    <s v="http://www.ncbi.nlm.nih.gov/pubmed/16616792"/>
    <x v="12"/>
    <x v="1"/>
  </r>
  <r>
    <n v="15200"/>
    <s v="Monomer"/>
    <s v="SARS-CoV (864-886)"/>
    <s v="ATAGWTFGAGAALQIPFAMQMAY"/>
    <s v="Synthetic"/>
    <s v="Virus,Mammalian Cell"/>
    <s v="Virus entry"/>
    <s v=""/>
    <s v=""/>
    <s v=""/>
    <s v="SARS-CoV"/>
    <s v="http://www.uniprot.org/uniprot/Q19QX0"/>
    <s v="2006"/>
    <s v="Inhibition of severe acute respiratory syndrome-associated coronavirus (SARS-CoV) infectivity by peptides analogous to the viral spike protein."/>
    <s v="http://www.ncbi.nlm.nih.gov/pubmed/16616792"/>
    <x v="4"/>
    <x v="1"/>
  </r>
  <r>
    <n v="15201"/>
    <s v="Monomer"/>
    <s v="SARS-CoV (1028–1049)[Y1049W]"/>
    <s v="GYHLMSFPQAAPHGVVFLHVTW"/>
    <s v="Synthetic"/>
    <s v="Virus,Mammalian Cell"/>
    <s v="Virus entry"/>
    <s v=""/>
    <s v=""/>
    <s v=""/>
    <s v="SARS-CoV"/>
    <s v="http://www.uniprot.org/uniprot/Q19QX0"/>
    <s v="2006"/>
    <s v="Inhibition of severe acute respiratory syndrome-associated coronavirus (SARS-CoV) infectivity by peptides analogous to the viral spike protein."/>
    <s v="http://www.ncbi.nlm.nih.gov/pubmed/16616792"/>
    <x v="17"/>
    <x v="1"/>
  </r>
  <r>
    <n v="15202"/>
    <s v="Monomer"/>
    <s v="SARS-CoV (1075–1093)"/>
    <s v="GVFVFNGTSWFITQRNFFS"/>
    <s v="Synthetic"/>
    <s v="Virus,Mammalian Cell"/>
    <s v="Virus entry"/>
    <s v=""/>
    <s v=""/>
    <s v=""/>
    <s v="SARS-CoV"/>
    <s v="http://www.uniprot.org/uniprot/Q19QX0"/>
    <s v="2006"/>
    <s v="Inhibition of severe acute respiratory syndrome-associated coronavirus (SARS-CoV) infectivity by peptides analogous to the viral spike protein."/>
    <s v="http://www.ncbi.nlm.nih.gov/pubmed/16616792"/>
    <x v="12"/>
    <x v="1"/>
  </r>
  <r>
    <n v="15203"/>
    <s v="Monomer"/>
    <s v="SARS-CoV (1169–1199)"/>
    <s v="NEVAKNLNESLIDLQELGKYEQYIKWPWYVW"/>
    <s v="Synthetic"/>
    <s v="Virus,Mammalian Cell"/>
    <s v="Virus entry"/>
    <s v=""/>
    <s v=""/>
    <s v=""/>
    <s v="SARS-CoV"/>
    <s v="http://www.uniprot.org/uniprot/Q19QX0"/>
    <s v="2006"/>
    <s v="Inhibition of severe acute respiratory syndrome-associated coronavirus (SARS-CoV) infectivity by peptides analogous to the viral spike protein."/>
    <s v="http://www.ncbi.nlm.nih.gov/pubmed/16616792"/>
    <x v="16"/>
    <x v="1"/>
  </r>
  <r>
    <n v="15204"/>
    <s v="Monomer"/>
    <s v="AAC-SARS-CoV (1170–1194)"/>
    <s v="AACEVAKNLNESLIDLQELGKYEQYIKW"/>
    <s v="Synthetic"/>
    <s v="Virus,Mammalian Cell"/>
    <s v="Virus entry"/>
    <s v=""/>
    <s v=""/>
    <s v=""/>
    <s v="SARS-CoV"/>
    <s v="http://www.uniprot.org/uniprot/Q19QX0"/>
    <s v="2006"/>
    <s v="Inhibition of severe acute respiratory syndrome-associated coronavirus (SARS-CoV) infectivity by peptides analogous to the viral spike protein."/>
    <s v="http://www.ncbi.nlm.nih.gov/pubmed/16616792"/>
    <x v="1"/>
    <x v="1"/>
  </r>
  <r>
    <n v="15205"/>
    <s v="Monomer"/>
    <s v="MHV (1096–1117)[Y1117W]"/>
    <s v="GNHILSLVQNAPYGLYFIHFSW"/>
    <s v="Synthetic"/>
    <s v="Virus"/>
    <s v="Virus entry"/>
    <s v=""/>
    <s v=""/>
    <s v=""/>
    <s v="Murine Hepatitis Virus (MHV/M-CoV)"/>
    <s v="http://www.uniprot.org/uniprot/P11224"/>
    <s v="2006"/>
    <s v="Inhibition of severe acute respiratory syndrome-associated coronavirus (SARS-CoV) infectivity by peptides analogous to the viral spike protein."/>
    <s v="http://www.ncbi.nlm.nih.gov/pubmed/16616792"/>
    <x v="17"/>
    <x v="1"/>
  </r>
  <r>
    <n v="15206"/>
    <s v="Monomer"/>
    <s v="MHV (1144–1162)"/>
    <s v="GYFVQDDGEWKFTGSSYYY"/>
    <s v="Synthetic"/>
    <s v="Virus,Mammalian Cell"/>
    <s v="Virus entry"/>
    <s v=""/>
    <s v=""/>
    <s v=""/>
    <s v="Murine Hepatitis Virus (MHV/M-CoV)"/>
    <s v="http://www.uniprot.org/uniprot/P11224"/>
    <s v="2006"/>
    <s v="Inhibition of severe acute respiratory syndrome-associated coronavirus (SARS-CoV) infectivity by peptides analogous to the viral spike protein."/>
    <s v="http://www.ncbi.nlm.nih.gov/pubmed/16616792"/>
    <x v="12"/>
    <x v="1"/>
  </r>
  <r>
    <n v="15207"/>
    <s v="Monomer"/>
    <s v="SARS-CoV (1153–1182)"/>
    <s v="GINASVVNIQKEIDRLNEVAKNLNESLIDL"/>
    <s v="Synthetic"/>
    <s v="Virus"/>
    <s v="Virus entry"/>
    <s v=""/>
    <s v=""/>
    <s v=""/>
    <s v="SARS-CoV"/>
    <s v="http://www.uniprot.org/uniprot/P59594"/>
    <s v="2009"/>
    <s v="Identification of a minimal peptide derived from heptad repeat (HR) 2 of spike protein of SARS-CoV and combination of HR1-derived peptides as fusion inhibitors."/>
    <s v="http://www.ncbi.nlm.nih.gov/pubmed/18983873"/>
    <x v="15"/>
    <x v="1"/>
  </r>
  <r>
    <n v="15208"/>
    <s v="Monomer"/>
    <s v="SARS-CoV (1153–1175)"/>
    <s v="GINASVVNIQKEIDRLNEVAKNL"/>
    <s v="Synthetic"/>
    <s v="Virus"/>
    <s v="Virus entry"/>
    <s v=""/>
    <s v=""/>
    <s v=""/>
    <s v="SARS-CoV"/>
    <s v="http://www.uniprot.org/uniprot/P59594"/>
    <s v="2009"/>
    <s v="Identification of a minimal peptide derived from heptad repeat (HR) 2 of spike protein of SARS-CoV and combination of HR1-derived peptides as fusion inhibitors."/>
    <s v="http://www.ncbi.nlm.nih.gov/pubmed/18983873"/>
    <x v="4"/>
    <x v="1"/>
  </r>
  <r>
    <n v="15209"/>
    <s v="Monomer"/>
    <s v="SARS-CoV (902-947)"/>
    <s v="QKQIANQFNKAISQIQESLTTTSTALGKLQDVVNQNAQALNTLVKQ"/>
    <s v="Synthetic"/>
    <s v="Virus,Cancer,Mammalian Cell"/>
    <s v="Virus entry"/>
    <s v=""/>
    <s v=""/>
    <s v=""/>
    <s v="SARS-CoV"/>
    <s v="http://www.uniprot.org/uniprot/P59594"/>
    <s v="2009"/>
    <s v="Identification of a minimal peptide derived from heptad repeat (HR) 2 of spike protein of SARS-CoV and combination of HR1-derived peptides as fusion inhibitors."/>
    <s v="http://www.ncbi.nlm.nih.gov/pubmed/18983873"/>
    <x v="51"/>
    <x v="1"/>
  </r>
  <r>
    <n v="15210"/>
    <s v="Monomer"/>
    <s v="SARS-CoV (902-947)[K2N,I4S,N9Q,A11E,Q16N,S18V,S23N,A25S,V32D,A37N,A39S,V44Q,Q46E]"/>
    <s v="QNQSANQFQKEISQINEVLTTTNTSLGKLQDDVNQNNQSLNTLQKE"/>
    <s v="Synthetic"/>
    <s v="Virus,Cancer,Mammalian Cell"/>
    <s v="Virus entry"/>
    <s v=""/>
    <s v=""/>
    <s v=""/>
    <s v="SARS-CoV"/>
    <s v="http://www.uniprot.org/uniprot/P59594"/>
    <s v="2009"/>
    <s v="Identification of a minimal peptide derived from heptad repeat (HR) 2 of spike protein of SARS-CoV and combination of HR1-derived peptides as fusion inhibitors."/>
    <s v="http://www.ncbi.nlm.nih.gov/pubmed/18983873"/>
    <x v="51"/>
    <x v="1"/>
  </r>
  <r>
    <n v="15211"/>
    <s v="Multi-Peptide"/>
    <s v="SARS-CoV (902-947)-SARS-CoV (902-947)eg"/>
    <s v="QKQIANQFNKAISQIQESLTTTSTALGKLQDVVNQNAQALNTLVKQ,QNQSANQFQKEISQINEVLTTTNTSLGKLQDDVNQNNQSLNTLQKE"/>
    <s v="Synthetic"/>
    <s v="Virus"/>
    <s v="Virus entry"/>
    <s v=""/>
    <s v=""/>
    <s v=""/>
    <s v="SARS-CoV"/>
    <s v=""/>
    <s v="2009"/>
    <s v="Identification of a minimal peptide derived from heptad repeat (HR) 2 of spike protein of SARS-CoV and combination of HR1-derived peptides as fusion inhibitors."/>
    <s v="http://www.ncbi.nlm.nih.gov/pubmed/18983873"/>
    <x v="52"/>
    <x v="1"/>
  </r>
  <r>
    <n v="15212"/>
    <s v="Monomer"/>
    <s v=""/>
    <s v="KKKKYRNIRRPG"/>
    <s v="Synthetic"/>
    <s v="Virus"/>
    <s v="Virus entry"/>
    <s v=""/>
    <s v=""/>
    <s v=""/>
    <s v="SARS-CoV"/>
    <s v=""/>
    <s v="2008"/>
    <s v="Design, synthesis and screening of antisense peptide based combinatorial peptide libraries towards an aromatic region of SARS-CoV."/>
    <s v="http://www.ncbi.nlm.nih.gov/pubmed/18383098"/>
    <x v="7"/>
    <x v="1"/>
  </r>
  <r>
    <n v="15213"/>
    <s v="Monomer"/>
    <s v="MERS-S (1252-1286)"/>
    <s v="LTQINTTLLDLTYEMLSLQQVVKALNESYIDLKEL"/>
    <s v="Synthetic"/>
    <s v="Virus"/>
    <s v="Virus entry"/>
    <s v=""/>
    <s v=""/>
    <s v=""/>
    <s v="MERS-CoV PsV"/>
    <s v="http://www.uniprot.org/uniprot/K9N5Q8"/>
    <s v="2013"/>
    <s v="Structure of the fusion core and inhibition of fusion by a heptad repeat peptide derived from the S protein of Middle East respiratory syndrome coronavirus."/>
    <s v="http://www.ncbi.nlm.nih.gov/pubmed/24067982"/>
    <x v="46"/>
    <x v="1"/>
  </r>
  <r>
    <n v="15214"/>
    <s v="Monomer"/>
    <s v="MERS-CoV-HR2P [T1263E,L1267R]"/>
    <s v="SLTQINTTLLDLEYEMRSLQQVVKALNESYIDLKEL"/>
    <s v="Synthetic"/>
    <s v="Virus"/>
    <s v="Virus entry"/>
    <s v=""/>
    <s v=""/>
    <s v=""/>
    <s v="MERS-CoV"/>
    <s v="http://www.uniprot.org/uniprot/K9N5Q8"/>
    <s v="2014"/>
    <s v="Structure-based discovery of Middle East respiratory syndrome coronavirus fusion inhibitor."/>
    <s v="http://www.ncbi.nlm.nih.gov/pubmed/24473083"/>
    <x v="35"/>
    <x v="1"/>
  </r>
  <r>
    <n v="15215"/>
    <s v="Monomer"/>
    <s v="Beta-defensin 4, MBD-4"/>
    <s v="IINNPITCMTNGAICWGPCPTAFRQIGNCGHFKVRCCKIR"/>
    <s v="Ribosomal"/>
    <s v="Virus,Mammalian Cell"/>
    <s v="Virus entry"/>
    <s v=""/>
    <s v=""/>
    <s v=""/>
    <s v="Human Influenza A Virus H1N1"/>
    <s v="http://www.uniprot.org/uniprot/P82019"/>
    <s v="2016"/>
    <s v="A novel peptide with potent and broad-spectrum antiviral activities against multiple respiratory viruses."/>
    <s v="http://www.ncbi.nlm.nih.gov/pubmed/26911565"/>
    <x v="53"/>
    <x v="1"/>
  </r>
  <r>
    <n v="15216"/>
    <s v="Monomer"/>
    <s v="MBD-4 (11-40), P9"/>
    <s v="NGAICWGPCPTAFRQIGNCGHFKVRCCKIR"/>
    <s v="Synthetic"/>
    <s v="Virus,Mammalian Cell"/>
    <s v="Virus entry"/>
    <s v=""/>
    <s v=""/>
    <s v=""/>
    <s v="Human Influenza A Virus H1N1"/>
    <s v="http://www.uniprot.org/uniprot/P82019"/>
    <s v="2016"/>
    <s v="A novel peptide with potent and broad-spectrum antiviral activities against multiple respiratory viruses."/>
    <s v="http://www.ncbi.nlm.nih.gov/pubmed/26911565"/>
    <x v="15"/>
    <x v="1"/>
  </r>
  <r>
    <n v="15217"/>
    <s v="Monomer"/>
    <s v="MERS-S (1260-1280)"/>
    <s v="LDLTYEMLSLQQVVKALNESY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18"/>
    <s v="Monomer"/>
    <s v="MERS-S (1260-1280) [L1,Y5Ala-4-pen]"/>
    <s v="XDLTXEMLSLQQVVKALNESY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19"/>
    <s v="Monomer"/>
    <s v="MERS-S (1260-1280) [D2,E6Ala-4-pen]"/>
    <s v="LXLTYXMLSLQQVVKALNESY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20"/>
    <s v="Monomer"/>
    <s v="MERS-S (1260-1280) [T4,L8Ala-4-pen]"/>
    <s v="LDLXYEMXSLQQVVKALNESY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21"/>
    <s v="Monomer"/>
    <s v="MERS-S (1260-1280) [Y5,S9Ala-4-pen]"/>
    <s v="LDLTXEMLXLQQVVKALNESY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22"/>
    <s v="Monomer"/>
    <s v="MERS-S (1260-1280) [L8,Q12Ala-4-pen]"/>
    <s v="LDLTYEMXSLQXVVKALNESY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23"/>
    <s v="Monomer"/>
    <s v="MERS-S (1260-1280) [S9,V13Ala-4-pen]"/>
    <s v="LDLTYEMLXLQQXVKALNESY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24"/>
    <s v="Monomer"/>
    <s v="MERS-S (1260-1280) [Q11,K15Ala-4-pen]"/>
    <s v="LDLTYEMLSLXQVVXALNESY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25"/>
    <s v="Monomer"/>
    <s v="MERS-S (1260-1280) [Q12,A16Ala-4-pen]"/>
    <s v="LDLTYEMLSLQXVVKXLNESY"/>
    <s v="Synthetic"/>
    <s v="Virus,Cancer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26"/>
    <s v="Monomer"/>
    <s v="MERS-S (1260-1280) [K15,E19Ala-4-pen]"/>
    <s v="LDLTYEMLSLQQVVXALNXSY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27"/>
    <s v="Monomer"/>
    <s v="MERS-S (1260-1280) [A16,S20Ala-4-pen]"/>
    <s v="LDLTYEMLSLQQVVKXLNEXY"/>
    <s v="Synthetic"/>
    <s v="Virus,Cancer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28"/>
    <s v="Monomer"/>
    <s v="MERS-S (1260-1280) [D2,E6Ala-4-pen]"/>
    <s v="LXLTYXMLSLQQVVKALNESY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29"/>
    <s v="Monomer"/>
    <s v="MERS-S (1260-1280) [Y5,S9Ala-4-pen]"/>
    <s v="LDLTXEMLXLQQVVKALNESY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30"/>
    <s v="Monomer"/>
    <s v="MERS-S (1260-1280) [L8,Q12Ala-4-pen]"/>
    <s v="LDLTYEMXSLQXVVKALNESY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31"/>
    <s v="Monomer"/>
    <s v="MERS-S (1260-1280) [Q12,A16Ala-4-pen]"/>
    <s v="LDLTYEMLSLQXVVKXLNESY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32"/>
    <s v="Monomer"/>
    <s v="MERS-S (1260-1280) [K15,E19Ala-4-pen]"/>
    <s v="LDLTYEMLSLQQVVXALNXSY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33"/>
    <s v="Monomer"/>
    <s v="MERS-S (1260-1280) [A16,S20Ala-4-pen]"/>
    <s v="LDLTYEMLSLQQVVKXLNEXY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34"/>
    <s v="Monomer"/>
    <s v="MERS-S (1260-1280) [Q12,A16Ala-4-pen]"/>
    <s v="LDLTYEMLSLQXVVKXLNESY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35"/>
    <s v="Monomer"/>
    <s v="MERS-S (1260-1280) [M7Nle; Q12,A16Ala-4-pen]"/>
    <s v="LDLTYEXLSLQXVVKXLNESY"/>
    <s v="Synthetic"/>
    <s v="Virus,Cancer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36"/>
    <s v="Monomer"/>
    <s v="MERS-S (1260-1280) [Q12,A16Ala-4-pen; Y21F]"/>
    <s v="LDLTYEMLSLQXVVKXLNESF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37"/>
    <s v="Monomer"/>
    <s v="MERS-S (1260-1280) [M7Nle; Q12,A16Ala-4-pen; Y21F]"/>
    <s v="LDLTYEXLSLQXVVKXLNESF"/>
    <s v="Synthetic"/>
    <s v="Virus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0"/>
    <x v="1"/>
  </r>
  <r>
    <n v="15238"/>
    <s v="Monomer"/>
    <s v="HR2PM2, HR2P [T1263E;L1267K;S1268K;Q1270,1271E;A1275K;N1277E]"/>
    <s v="SLTQINTTLLDLEYEMKKLEEVVKKLEESYIDLKEL"/>
    <s v="Synthetic"/>
    <s v="Virus,Cancer"/>
    <s v="Virus entry"/>
    <s v=""/>
    <s v=""/>
    <s v=""/>
    <s v="MERS-CoV"/>
    <s v="http://www.uniprot.org/uniprot/K9N5Q8"/>
    <s v="2018"/>
    <s v="Discovery of Hydrocarbon-Stapled Short alpha-Helical Peptides as Promising Middle East Respiratory Syndrome Coronavirus (MERS-CoV) Fusion Inhibitors."/>
    <s v="http://www.ncbi.nlm.nih.gov/pubmed/29442512"/>
    <x v="35"/>
    <x v="1"/>
  </r>
  <r>
    <n v="15239"/>
    <s v="Monomer"/>
    <s v="K-HCV (1677-1691)-K"/>
    <s v="KGSVVIVGRIILSGRK"/>
    <s v="Synthetic"/>
    <s v="Virus"/>
    <s v="Virus Protease"/>
    <s v=""/>
    <s v=""/>
    <s v=""/>
    <s v="Hepatitis C virus (HCV)"/>
    <s v="http://www.uniprot.org/uniprot/P26662"/>
    <s v="1999"/>
    <s v="Inhibition of hepatitis C virus NS2/3 processing by NS4A peptides. Implications for control of viral processing."/>
    <s v="http://www.ncbi.nlm.nih.gov/pubmed/10574908"/>
    <x v="2"/>
    <x v="5"/>
  </r>
  <r>
    <n v="15240"/>
    <s v="Monomer"/>
    <s v="RG-HCV (1677-1691)-K"/>
    <s v="RGGSVVIVGRIILSGRK"/>
    <s v="Synthetic"/>
    <s v="Virus"/>
    <s v="Virus Protease"/>
    <s v=""/>
    <s v=""/>
    <s v=""/>
    <s v="Hepatitis C virus (HCV)"/>
    <s v="http://www.uniprot.org/uniprot/P26662"/>
    <s v="1999"/>
    <s v="Inhibition of hepatitis C virus NS2/3 processing by NS4A peptides. Implications for control of viral processing."/>
    <s v="http://www.ncbi.nlm.nih.gov/pubmed/10574908"/>
    <x v="8"/>
    <x v="5"/>
  </r>
  <r>
    <n v="15241"/>
    <s v="Monomer"/>
    <s v=""/>
    <s v="AKDLEVVCSTYVLVEA"/>
    <s v="Synthetic"/>
    <s v="Virus"/>
    <s v="Virus Protease"/>
    <s v=""/>
    <s v=""/>
    <s v=""/>
    <s v="Hepatitis C virus (HCV)"/>
    <s v=""/>
    <s v="2003"/>
    <s v="Peptide inhibitors of hepatitis C virus NS3 protease."/>
    <s v="http://www.ncbi.nlm.nih.gov/pubmed/14694985"/>
    <x v="2"/>
    <x v="5"/>
  </r>
  <r>
    <n v="15242"/>
    <s v="Monomer"/>
    <s v=""/>
    <s v="ADLEVVAATYVDVA"/>
    <s v="Synthetic"/>
    <s v="Virus"/>
    <s v="Virus Protease"/>
    <s v=""/>
    <s v=""/>
    <s v=""/>
    <s v="Hepatitis C virus (HCV)"/>
    <s v=""/>
    <s v="2003"/>
    <s v="Peptide inhibitors of hepatitis C virus NS3 protease."/>
    <s v="http://www.ncbi.nlm.nih.gov/pubmed/14694985"/>
    <x v="20"/>
    <x v="5"/>
  </r>
  <r>
    <n v="15243"/>
    <s v="Monomer"/>
    <s v=""/>
    <s v="ADLEVVAATHVLVA"/>
    <s v="Synthetic"/>
    <s v="Virus"/>
    <s v="Virus Protease"/>
    <s v=""/>
    <s v=""/>
    <s v=""/>
    <s v="Hepatitis C virus (HCV)"/>
    <s v=""/>
    <s v="2003"/>
    <s v="Peptide inhibitors of hepatitis C virus NS3 protease."/>
    <s v="http://www.ncbi.nlm.nih.gov/pubmed/14694985"/>
    <x v="20"/>
    <x v="5"/>
  </r>
  <r>
    <n v="15244"/>
    <s v="Monomer"/>
    <s v=""/>
    <s v="AKDLEVVTSTYVLVEA"/>
    <s v="Synthetic"/>
    <s v="Virus"/>
    <s v="Virus Protease"/>
    <s v=""/>
    <s v=""/>
    <s v=""/>
    <s v="Hepatitis C virus (HCV)"/>
    <s v=""/>
    <s v="2003"/>
    <s v="Peptide inhibitors of hepatitis C virus NS3 protease."/>
    <s v="http://www.ncbi.nlm.nih.gov/pubmed/14694985"/>
    <x v="2"/>
    <x v="5"/>
  </r>
  <r>
    <n v="15245"/>
    <s v="Monomer"/>
    <s v=""/>
    <s v="KKKKVAAATYVLV"/>
    <s v="Synthetic"/>
    <s v="Virus"/>
    <s v="Virus Protease"/>
    <s v=""/>
    <s v=""/>
    <s v=""/>
    <s v="Hepatitis C virus (HCV)"/>
    <s v=""/>
    <s v="2003"/>
    <s v="Peptide inhibitors of hepatitis C virus NS3 protease."/>
    <s v="http://www.ncbi.nlm.nih.gov/pubmed/14694985"/>
    <x v="6"/>
    <x v="5"/>
  </r>
  <r>
    <n v="15246"/>
    <s v="Monomer"/>
    <s v=""/>
    <s v="DDSVVSAAMSYSYA"/>
    <s v="Synthetic"/>
    <s v="Virus"/>
    <s v="Virus Protease"/>
    <s v=""/>
    <s v=""/>
    <s v=""/>
    <s v="Hepatitis C virus (HCV)"/>
    <s v=""/>
    <s v="2003"/>
    <s v="Peptide inhibitors of hepatitis C virus NS3 protease."/>
    <s v="http://www.ncbi.nlm.nih.gov/pubmed/14694985"/>
    <x v="20"/>
    <x v="5"/>
  </r>
  <r>
    <n v="15247"/>
    <s v="Monomer"/>
    <s v=""/>
    <s v="KKKKVTAATYVLV"/>
    <s v="Synthetic"/>
    <s v="Virus"/>
    <s v="Virus Protease"/>
    <s v=""/>
    <s v=""/>
    <s v=""/>
    <s v="Hepatitis C virus (HCV)"/>
    <s v=""/>
    <s v="2003"/>
    <s v="Peptide inhibitors of hepatitis C virus NS3 protease."/>
    <s v="http://www.ncbi.nlm.nih.gov/pubmed/14694985"/>
    <x v="6"/>
    <x v="5"/>
  </r>
  <r>
    <n v="15248"/>
    <s v="Monomer"/>
    <s v=""/>
    <s v="ADLEVVAATFVLVA"/>
    <s v="Synthetic"/>
    <s v="Virus"/>
    <s v="Virus Protease"/>
    <s v=""/>
    <s v=""/>
    <s v=""/>
    <s v="Hepatitis C virus (HCV)"/>
    <s v=""/>
    <s v="2003"/>
    <s v="Peptide inhibitors of hepatitis C virus NS3 protease."/>
    <s v="http://www.ncbi.nlm.nih.gov/pubmed/14694985"/>
    <x v="20"/>
    <x v="5"/>
  </r>
  <r>
    <n v="15249"/>
    <s v="Monomer"/>
    <s v=""/>
    <s v="ADLEVVAATYVLVA"/>
    <s v="Synthetic"/>
    <s v="Virus"/>
    <s v="Virus Protease"/>
    <s v=""/>
    <s v=""/>
    <s v=""/>
    <s v="Hepatitis C virus (HCV)"/>
    <s v=""/>
    <s v="2003"/>
    <s v="Peptide inhibitors of hepatitis C virus NS3 protease."/>
    <s v="http://www.ncbi.nlm.nih.gov/pubmed/14694985"/>
    <x v="20"/>
    <x v="5"/>
  </r>
  <r>
    <n v="15250"/>
    <s v="Monomer"/>
    <s v=""/>
    <s v="KKKKVVKATYVLV"/>
    <s v="Synthetic"/>
    <s v="Virus"/>
    <s v="Virus Protease"/>
    <s v=""/>
    <s v=""/>
    <s v=""/>
    <s v="Hepatitis C virus (HCV)"/>
    <s v=""/>
    <s v="2003"/>
    <s v="Peptide inhibitors of hepatitis C virus NS3 protease."/>
    <s v="http://www.ncbi.nlm.nih.gov/pubmed/14694985"/>
    <x v="6"/>
    <x v="5"/>
  </r>
  <r>
    <n v="15251"/>
    <s v="Monomer"/>
    <s v=""/>
    <s v="AECVVSCSMSYTKA"/>
    <s v="Synthetic"/>
    <s v="Virus"/>
    <s v="Virus Protease"/>
    <s v=""/>
    <s v=""/>
    <s v=""/>
    <s v="Hepatitis C virus (HCV)"/>
    <s v=""/>
    <s v="2003"/>
    <s v="Peptide inhibitors of hepatitis C virus NS3 protease."/>
    <s v="http://www.ncbi.nlm.nih.gov/pubmed/14694985"/>
    <x v="20"/>
    <x v="5"/>
  </r>
  <r>
    <n v="15252"/>
    <s v="Monomer"/>
    <s v=""/>
    <s v="KKKKVVLPFLFFF"/>
    <s v="Synthetic"/>
    <s v="Virus"/>
    <s v="Virus Protease"/>
    <s v=""/>
    <s v=""/>
    <s v=""/>
    <s v="Hepatitis C virus (HCV)"/>
    <s v=""/>
    <s v="2003"/>
    <s v="Peptide inhibitors of hepatitis C virus NS3 protease."/>
    <s v="http://www.ncbi.nlm.nih.gov/pubmed/14694985"/>
    <x v="6"/>
    <x v="5"/>
  </r>
  <r>
    <n v="15253"/>
    <s v="Monomer"/>
    <s v=""/>
    <s v="KKKKFVAATYVLV"/>
    <s v="Synthetic"/>
    <s v="Virus"/>
    <s v="Virus Protease"/>
    <s v=""/>
    <s v=""/>
    <s v=""/>
    <s v="Hepatitis C virus (HCV)"/>
    <s v=""/>
    <s v="2003"/>
    <s v="Peptide inhibitors of hepatitis C virus NS3 protease."/>
    <s v="http://www.ncbi.nlm.nih.gov/pubmed/14694985"/>
    <x v="6"/>
    <x v="5"/>
  </r>
  <r>
    <n v="15254"/>
    <s v="Monomer"/>
    <s v=""/>
    <s v="ADLEVVAATYVLDD"/>
    <s v="Synthetic"/>
    <s v="Virus"/>
    <s v="Virus Protease"/>
    <s v=""/>
    <s v=""/>
    <s v=""/>
    <s v="Hepatitis C virus (HCV)"/>
    <s v=""/>
    <s v="2003"/>
    <s v="Peptide inhibitors of hepatitis C virus NS3 protease."/>
    <s v="http://www.ncbi.nlm.nih.gov/pubmed/14694985"/>
    <x v="20"/>
    <x v="5"/>
  </r>
  <r>
    <n v="15255"/>
    <s v="Monomer"/>
    <s v=""/>
    <s v="KKKKVVLATYVLV"/>
    <s v="Synthetic"/>
    <s v="Virus"/>
    <s v="Virus Protease"/>
    <s v=""/>
    <s v=""/>
    <s v=""/>
    <s v="Hepatitis C virus (HCV)"/>
    <s v=""/>
    <s v="2003"/>
    <s v="Peptide inhibitors of hepatitis C virus NS3 protease."/>
    <s v="http://www.ncbi.nlm.nih.gov/pubmed/14694985"/>
    <x v="6"/>
    <x v="5"/>
  </r>
  <r>
    <n v="15256"/>
    <s v="Monomer"/>
    <s v=""/>
    <s v="KKKKLLAAFLFFF"/>
    <s v="Synthetic"/>
    <s v="Virus"/>
    <s v="Virus Protease"/>
    <s v=""/>
    <s v=""/>
    <s v=""/>
    <s v="Hepatitis C virus (HCV)"/>
    <s v=""/>
    <s v="2003"/>
    <s v="Peptide inhibitors of hepatitis C virus NS3 protease."/>
    <s v="http://www.ncbi.nlm.nih.gov/pubmed/14694985"/>
    <x v="6"/>
    <x v="5"/>
  </r>
  <r>
    <n v="15257"/>
    <s v="Monomer"/>
    <s v=""/>
    <s v="KKKKLVLPFLFVF"/>
    <s v="Synthetic"/>
    <s v="Virus"/>
    <s v="Virus Protease"/>
    <s v=""/>
    <s v=""/>
    <s v=""/>
    <s v="Hepatitis C virus (HCV)"/>
    <s v=""/>
    <s v="2003"/>
    <s v="Peptide inhibitors of hepatitis C virus NS3 protease."/>
    <s v="http://www.ncbi.nlm.nih.gov/pubmed/14694985"/>
    <x v="6"/>
    <x v="5"/>
  </r>
  <r>
    <n v="15258"/>
    <s v="Monomer"/>
    <s v="PEDV-S HR2P, PCov-S HR2P"/>
    <s v="PLDVFNATYLKLTGEIADLEQRSESLRNTTEELQSLIYNINNTLVDLEWLNRVET"/>
    <s v="Synthetic"/>
    <s v="Virus,Cancer"/>
    <s v="Virus replication,Virus entry"/>
    <s v=""/>
    <s v=""/>
    <s v=""/>
    <s v="Porcine epidemic diarrhea virus (PEDcoV)"/>
    <s v="http://www.uniprot.org/uniprot/Q91AV1"/>
    <s v="2018"/>
    <s v="Identification of a peptide derived from the heptad repeat 2 region of the porcine epidemic diarrhea virus (PEDV) spike glycoprotein that is capable of suppressing PEDV entry and inducing neutralizing antibodies."/>
    <s v="http://www.ncbi.nlm.nih.gov/pubmed/29203391"/>
    <x v="24"/>
    <x v="0"/>
  </r>
  <r>
    <n v="15259"/>
    <s v="Monomer"/>
    <s v="PEDV-S HR2L, PCov-S HR2L"/>
    <s v="FNATYLKLTGEIADLEQRSESLRNTTEELQSLIYNINNTLVDLEWLNRVE"/>
    <s v="Synthetic"/>
    <s v="Virus,Cancer"/>
    <s v="Virus replication,Virus entry"/>
    <s v=""/>
    <s v=""/>
    <s v=""/>
    <s v="Porcine epidemic diarrhea virus (PEDcoV)"/>
    <s v="http://www.uniprot.org/uniprot/Q91AV1"/>
    <s v="2018"/>
    <s v="Identification of a peptide derived from the heptad repeat 2 region of the porcine epidemic diarrhea virus (PEDV) spike glycoprotein that is capable of suppressing PEDV entry and inducing neutralizing antibodies."/>
    <s v="http://www.ncbi.nlm.nih.gov/pubmed/29203391"/>
    <x v="50"/>
    <x v="0"/>
  </r>
  <r>
    <n v="15260"/>
    <s v="Monomer"/>
    <s v="PEDV-S HR2M, PCov-S HR2M"/>
    <s v="FNATYLKLTGEIADLEQRSESLRNTTEELQSLIYNINNTLVDL"/>
    <s v="Synthetic"/>
    <s v="Virus,Cancer"/>
    <s v="Virus replication,Virus entry"/>
    <s v=""/>
    <s v=""/>
    <s v=""/>
    <s v="Porcine epidemic diarrhea virus (PEDcoV)"/>
    <s v="http://www.uniprot.org/uniprot/Q91AV1"/>
    <s v="2018"/>
    <s v="Identification of a peptide derived from the heptad repeat 2 region of the porcine epidemic diarrhea virus (PEDV) spike glycoprotein that is capable of suppressing PEDV entry and inducing neutralizing antibodies."/>
    <s v="http://www.ncbi.nlm.nih.gov/pubmed/29203391"/>
    <x v="54"/>
    <x v="0"/>
  </r>
  <r>
    <n v="15261"/>
    <s v="Monomer"/>
    <s v="PEDV-S HR2, PCov-S HR2"/>
    <s v="LKLTGEIADLEQRSESLRNTTEELQSLIYNINNTLVDLEWL"/>
    <s v="Synthetic"/>
    <s v="Virus,Cancer"/>
    <s v="Virus replication,Virus entry"/>
    <s v=""/>
    <s v=""/>
    <s v=""/>
    <s v="Porcine epidemic diarrhea virus (PEDcoV)"/>
    <s v="http://www.uniprot.org/uniprot/Q91AV1"/>
    <s v="2018"/>
    <s v="Identification of a peptide derived from the heptad repeat 2 region of the porcine epidemic diarrhea virus (PEDV) spike glycoprotein that is capable of suppressing PEDV entry and inducing neutralizing antibodies."/>
    <s v="http://www.ncbi.nlm.nih.gov/pubmed/29203391"/>
    <x v="21"/>
    <x v="0"/>
  </r>
  <r>
    <n v="15262"/>
    <s v="Monomer"/>
    <s v="SARS-CoV-S (1151-1185), SR9, SARS-CoV-2-S (1169-1203), IPB01"/>
    <s v="ISGINASVVNIQKEIDRLNEVAKNLNESLIDLQEL"/>
    <s v="Synthetic"/>
    <s v="Virus"/>
    <s v="Virus entry"/>
    <s v=""/>
    <s v=""/>
    <s v=""/>
    <s v="SARS-CoV"/>
    <s v="http://www.uniprot.org/uniprot/P59594"/>
    <s v="2008"/>
    <s v="Heptad repeat-derived peptides block protease-mediated direct entry from the cell surface of severe acute respiratory syndrome coronavirus but not entry via the endosomal pathway."/>
    <s v="http://www.ncbi.nlm.nih.gov/pubmed/17942557"/>
    <x v="46"/>
    <x v="1"/>
  </r>
  <r>
    <n v="15263"/>
    <s v="Monomer"/>
    <s v="SR9EK13"/>
    <s v="ISGINASVVNIQEEIKKLNEEAKKLNESLIDLQEL"/>
    <s v="Synthetic"/>
    <s v="Virus"/>
    <s v="Virus entry"/>
    <s v=""/>
    <s v=""/>
    <s v=""/>
    <s v="SARS-CoV"/>
    <s v="http://www.uniprot.org/uniprot/P59594"/>
    <s v="2008"/>
    <s v="Heptad repeat-derived peptides block protease-mediated direct entry from the cell surface of severe acute respiratory syndrome coronavirus but not entry via the endosomal pathway."/>
    <s v="http://www.ncbi.nlm.nih.gov/pubmed/17942557"/>
    <x v="46"/>
    <x v="1"/>
  </r>
  <r>
    <n v="15264"/>
    <s v="Monomer"/>
    <s v="SR9EK1"/>
    <s v="IEEINKKVEEIQKKIEELNKKAEELNKKLEELQKK"/>
    <s v="Synthetic"/>
    <s v="Virus"/>
    <s v="Virus entry"/>
    <s v=""/>
    <s v=""/>
    <s v=""/>
    <s v="SARS-CoV"/>
    <s v=""/>
    <s v="2008"/>
    <s v="Heptad repeat-derived peptides block protease-mediated direct entry from the cell surface of severe acute respiratory syndrome coronavirus but not entry via the endosomal pathway."/>
    <s v="http://www.ncbi.nlm.nih.gov/pubmed/17942557"/>
    <x v="46"/>
    <x v="1"/>
  </r>
  <r>
    <n v="15265"/>
    <s v="Monomer"/>
    <s v="Surfactin-like peptide SLP1"/>
    <s v="EVlADlV"/>
    <s v="Synthetic"/>
    <s v="Virus,Mammalian Cell"/>
    <s v="Virus entry"/>
    <s v=""/>
    <s v=""/>
    <s v=""/>
    <s v="Porcine epidemic diarrhea virus (PEDcoV)"/>
    <s v=""/>
    <s v="2019"/>
    <s v="Synthetic surfactin analogues have improved anti-PEDV properties."/>
    <s v="http://www.ncbi.nlm.nih.gov/pubmed/30973929"/>
    <x v="34"/>
    <x v="1"/>
  </r>
  <r>
    <n v="15266"/>
    <s v="Monomer"/>
    <s v="Surfactin-like peptide SLP2"/>
    <s v="EVlDlV"/>
    <s v="Synthetic"/>
    <s v="Virus,Mammalian Cell"/>
    <s v="Virus entry"/>
    <s v=""/>
    <s v=""/>
    <s v=""/>
    <s v="Porcine epidemic diarrhea virus (PEDcoV)"/>
    <s v=""/>
    <s v="2019"/>
    <s v="Synthetic surfactin analogues have improved anti-PEDV properties."/>
    <s v="http://www.ncbi.nlm.nih.gov/pubmed/30973929"/>
    <x v="36"/>
    <x v="1"/>
  </r>
  <r>
    <n v="15267"/>
    <s v="Monomer"/>
    <s v="Surfactin-like peptide SLP3"/>
    <s v="EVlDl"/>
    <s v="Synthetic"/>
    <s v="Virus,Mammalian Cell"/>
    <s v="Virus entry"/>
    <s v=""/>
    <s v=""/>
    <s v=""/>
    <s v="Porcine epidemic diarrhea virus (PEDcoV)"/>
    <s v=""/>
    <s v="2019"/>
    <s v="Synthetic surfactin analogues have improved anti-PEDV properties."/>
    <s v="http://www.ncbi.nlm.nih.gov/pubmed/30973929"/>
    <x v="29"/>
    <x v="1"/>
  </r>
  <r>
    <n v="15268"/>
    <s v="Monomer"/>
    <s v="Surfactin-like peptide SLP4"/>
    <s v="EVll"/>
    <s v="Synthetic"/>
    <s v="Virus,Mammalian Cell"/>
    <s v="Virus entry"/>
    <s v=""/>
    <s v=""/>
    <s v=""/>
    <s v="Porcine epidemic diarrhea virus (PEDcoV)"/>
    <s v=""/>
    <s v="2019"/>
    <s v="Synthetic surfactin analogues have improved anti-PEDV properties."/>
    <s v="http://www.ncbi.nlm.nih.gov/pubmed/30973929"/>
    <x v="37"/>
    <x v="1"/>
  </r>
  <r>
    <n v="15269"/>
    <s v="Monomer"/>
    <s v="Surfactin-like peptide SLP5"/>
    <s v="EVlDl"/>
    <s v="Synthetic"/>
    <s v="Virus,Mammalian Cell"/>
    <s v="Virus entry"/>
    <s v=""/>
    <s v=""/>
    <s v=""/>
    <s v="Porcine epidemic diarrhea virus (PEDcoV)"/>
    <s v=""/>
    <s v="2019"/>
    <s v="Synthetic surfactin analogues have improved anti-PEDV properties."/>
    <s v="http://www.ncbi.nlm.nih.gov/pubmed/30973929"/>
    <x v="29"/>
    <x v="1"/>
  </r>
  <r>
    <n v="15270"/>
    <s v="Monomer"/>
    <s v="Surfactin-like peptide SLP6"/>
    <s v="KVlKl"/>
    <s v="Synthetic"/>
    <s v="Virus,Mammalian Cell"/>
    <s v="Virus entry"/>
    <s v=""/>
    <s v=""/>
    <s v=""/>
    <s v="Porcine epidemic diarrhea virus (PEDcoV)"/>
    <s v=""/>
    <s v="2019"/>
    <s v="Synthetic surfactin analogues have improved anti-PEDV properties."/>
    <s v="http://www.ncbi.nlm.nih.gov/pubmed/30973929"/>
    <x v="29"/>
    <x v="1"/>
  </r>
  <r>
    <n v="15271"/>
    <s v="Monomer"/>
    <s v="Surfactin-like peptide SLP7"/>
    <s v="EVLDL"/>
    <s v="Synthetic"/>
    <s v="Virus,Mammalian Cell"/>
    <s v="Virus entry"/>
    <s v=""/>
    <s v=""/>
    <s v=""/>
    <s v="Porcine epidemic diarrhea virus (PEDcoV)"/>
    <s v=""/>
    <s v="2019"/>
    <s v="Synthetic surfactin analogues have improved anti-PEDV properties."/>
    <s v="http://www.ncbi.nlm.nih.gov/pubmed/30973929"/>
    <x v="29"/>
    <x v="1"/>
  </r>
  <r>
    <n v="15272"/>
    <s v="Monomer"/>
    <s v="Surfactin-like peptide SLP8"/>
    <s v="EVllD"/>
    <s v="Synthetic"/>
    <s v="Virus,Mammalian Cell"/>
    <s v="Virus entry"/>
    <s v=""/>
    <s v=""/>
    <s v=""/>
    <s v="Porcine epidemic diarrhea virus (PEDcoV)"/>
    <s v=""/>
    <s v="2019"/>
    <s v="Synthetic surfactin analogues have improved anti-PEDV properties."/>
    <s v="http://www.ncbi.nlm.nih.gov/pubmed/30973929"/>
    <x v="29"/>
    <x v="1"/>
  </r>
  <r>
    <n v="15273"/>
    <s v="Monomer"/>
    <s v="Surfactin-like peptide SLP9"/>
    <s v="EDVll"/>
    <s v="Synthetic"/>
    <s v="Virus,Mammalian Cell"/>
    <s v="Virus entry"/>
    <s v=""/>
    <s v=""/>
    <s v=""/>
    <s v="Porcine epidemic diarrhea virus (PEDcoV)"/>
    <s v=""/>
    <s v="2019"/>
    <s v="Synthetic surfactin analogues have improved anti-PEDV properties."/>
    <s v="http://www.ncbi.nlm.nih.gov/pubmed/30973929"/>
    <x v="29"/>
    <x v="1"/>
  </r>
  <r>
    <n v="15274"/>
    <s v="Monomer"/>
    <s v="Surfactin-like peptide SLP10"/>
    <s v="EVlDl"/>
    <s v="Synthetic"/>
    <s v="Virus,Mammalian Cell"/>
    <s v="Virus entry"/>
    <s v=""/>
    <s v=""/>
    <s v=""/>
    <s v="Porcine epidemic diarrhea virus (PEDcoV)"/>
    <s v=""/>
    <s v="2019"/>
    <s v="Synthetic surfactin analogues have improved anti-PEDV properties."/>
    <s v="http://www.ncbi.nlm.nih.gov/pubmed/30973929"/>
    <x v="29"/>
    <x v="1"/>
  </r>
  <r>
    <n v="15275"/>
    <s v="Monomer"/>
    <s v="Surfactin"/>
    <s v="ELlVDlL"/>
    <s v="Nonribosomal"/>
    <s v="Gram+,Virus,Cancer,Fungus,Mammalian Cell,Mollicute"/>
    <s v="Virus entry"/>
    <s v="2NPV"/>
    <s v="https://www.rcsb.org/structure/2NPV"/>
    <s v="http://files.rcsb.org/view/2NPV.pdb"/>
    <s v="Porcine epidemic diarrhea virus (PEDcoV)"/>
    <s v=""/>
    <s v="2019"/>
    <s v="Synthetic surfactin analogues have improved anti-PEDV properties."/>
    <s v="http://www.ncbi.nlm.nih.gov/pubmed/30973929"/>
    <x v="34"/>
    <x v="1"/>
  </r>
  <r>
    <n v="15276"/>
    <s v="Monomer"/>
    <s v="Caerin 1.1 [E23A,H24A]"/>
    <s v="GLLSVLGSVAKHVLPHVVPVIAAAL"/>
    <s v="Synthetic"/>
    <s v="Virus"/>
    <s v="Virus entry"/>
    <s v=""/>
    <s v=""/>
    <s v=""/>
    <s v="HIV PsV"/>
    <s v="http://www.uniprot.org/uniprot/Q800R2"/>
    <s v="2015"/>
    <s v="Inhibition of HIV Infection by Caerin 1 Antimicrobial Peptides"/>
    <s v="http://www.ncbi.nlm.nih.gov/pubmed/26026377"/>
    <x v="11"/>
    <x v="1"/>
  </r>
  <r>
    <n v="15277"/>
    <s v="Monomer"/>
    <s v="Caerin 1.1 [E23K,H24L,L25H]"/>
    <s v="GLLSVLGSVAKHVLPHVVPVIAKLH"/>
    <s v="Synthetic"/>
    <s v="Virus,Mammalian Cell"/>
    <s v="Virus entry"/>
    <s v=""/>
    <s v=""/>
    <s v=""/>
    <s v="HIV PsV"/>
    <s v="http://www.uniprot.org/uniprot/Q800R2"/>
    <s v="2015"/>
    <s v="Inhibition of HIV Infection by Caerin 1 Antimicrobial Peptides"/>
    <s v="http://www.ncbi.nlm.nih.gov/pubmed/26026377"/>
    <x v="11"/>
    <x v="1"/>
  </r>
  <r>
    <n v="15278"/>
    <s v="Monomer"/>
    <s v="Caerin 1.1 [S4K;H12,16,24K]"/>
    <s v="GLLKVLGSVAKKVLPKVVPVIAEKL"/>
    <s v="Synthetic"/>
    <s v="Virus"/>
    <s v="Virus entry"/>
    <s v=""/>
    <s v=""/>
    <s v=""/>
    <s v="HIV PsV"/>
    <s v="http://www.uniprot.org/uniprot/Q800R2"/>
    <s v="2015"/>
    <s v="Inhibition of HIV Infection by Caerin 1 Antimicrobial Peptides"/>
    <s v="http://www.ncbi.nlm.nih.gov/pubmed/26026377"/>
    <x v="11"/>
    <x v="1"/>
  </r>
  <r>
    <n v="15279"/>
    <s v="Monomer"/>
    <s v="Caerin 1.9 [V13L]"/>
    <s v="GLFGVLGSIAKHLLPHVVPVIAEKL"/>
    <s v="Synthetic"/>
    <s v="Virus,Mammalian Cell"/>
    <s v="Virus entry"/>
    <s v=""/>
    <s v=""/>
    <s v=""/>
    <s v="HIV PsV"/>
    <s v="http://www.uniprot.org/uniprot/P81252"/>
    <s v="2015"/>
    <s v="Inhibition of HIV Infection by Caerin 1 Antimicrobial Peptides"/>
    <s v="http://www.ncbi.nlm.nih.gov/pubmed/26026377"/>
    <x v="11"/>
    <x v="1"/>
  </r>
  <r>
    <n v="15280"/>
    <s v="Monomer"/>
    <s v="SARS-CoV-S (215-232), peptide 9626"/>
    <s v="TLKPIFKLPLGINITNFR"/>
    <s v="Synthetic"/>
    <s v="Virus"/>
    <s v="Virus entry"/>
    <s v=""/>
    <s v=""/>
    <s v=""/>
    <s v="SARS-CoV PsV"/>
    <s v="http://www.uniprot.org/uniprot/P59594"/>
    <s v="2009"/>
    <s v="Identification of a New Region of SARS-CoV S Protein Critical for Viral Entry"/>
    <s v="http://www.ncbi.nlm.nih.gov/pubmed/19853613"/>
    <x v="9"/>
    <x v="1"/>
  </r>
  <r>
    <n v="15281"/>
    <s v="Monomer"/>
    <s v="SARS-Cov-S (899-958)"/>
    <s v="HHHHHHYENQKQIANQFNKAISQIQESLTTTSTALGKLQDVVNQNAQALNTLVKQLSSNFGAISSV"/>
    <s v="Synthetic"/>
    <s v="Virus"/>
    <s v="Virus entry"/>
    <s v=""/>
    <s v=""/>
    <s v=""/>
    <s v="SARS-CoV PsV"/>
    <s v="http://www.uniprot.org/uniprot/P59594"/>
    <s v="2008"/>
    <s v="Fusion Core Structure of the Severe Acute Respiratory Syndrome Coronavirus (SARS-CoV): In Search of Potent SARS-CoV Entry Inhibitors."/>
    <s v="http://www.ncbi.nlm.nih.gov/pubmed/18442051"/>
    <x v="43"/>
    <x v="1"/>
  </r>
  <r>
    <n v="15282"/>
    <s v="Monomer"/>
    <s v="SARS-Cov-S (899-926)"/>
    <s v="YENQKQIANQFNKAISQIQESLTTTSTA"/>
    <s v="Synthetic"/>
    <s v="Virus"/>
    <s v="Virus entry"/>
    <s v=""/>
    <s v=""/>
    <s v=""/>
    <s v="SARS-CoV PsV"/>
    <s v="http://www.uniprot.org/uniprot/P59594"/>
    <s v="2008"/>
    <s v="Fusion Core Structure of the Severe Acute Respiratory Syndrome Coronavirus (SARS-CoV): In Search of Potent SARS-CoV Entry Inhibitors."/>
    <s v="http://www.ncbi.nlm.nih.gov/pubmed/18442051"/>
    <x v="1"/>
    <x v="1"/>
  </r>
  <r>
    <n v="15283"/>
    <s v="Monomer"/>
    <s v="SARS-Cov-S (916-950)"/>
    <s v="IQESLTTTSTALGKLQDVVNQNAQALNTLVKQLSS"/>
    <s v="Synthetic"/>
    <s v="Virus"/>
    <s v="Virus entry"/>
    <s v=""/>
    <s v=""/>
    <s v=""/>
    <s v="SARS-CoV PsV"/>
    <s v="http://www.uniprot.org/uniprot/P59594"/>
    <s v="2008"/>
    <s v="Fusion Core Structure of the Severe Acute Respiratory Syndrome Coronavirus (SARS-CoV): In Search of Potent SARS-CoV Entry Inhibitors."/>
    <s v="http://www.ncbi.nlm.nih.gov/pubmed/18442051"/>
    <x v="46"/>
    <x v="1"/>
  </r>
  <r>
    <n v="15284"/>
    <s v="Monomer"/>
    <s v="SARS-Cov-S (1145-1192)"/>
    <s v="DVDLGDISGINASVVNIQKEIDRLNEVAKNLNESLIDLQELGKYEQYI"/>
    <s v="Synthetic"/>
    <s v="Virus"/>
    <s v="Virus entry"/>
    <s v=""/>
    <s v=""/>
    <s v=""/>
    <s v="SARS-CoV PsV"/>
    <s v="http://www.uniprot.org/uniprot/P59594"/>
    <s v="2008"/>
    <s v="Fusion Core Structure of the Severe Acute Respiratory Syndrome Coronavirus (SARS-CoV): In Search of Potent SARS-CoV Entry Inhibitors."/>
    <s v="http://www.ncbi.nlm.nih.gov/pubmed/18442051"/>
    <x v="44"/>
    <x v="1"/>
  </r>
  <r>
    <n v="15285"/>
    <s v="Monomer"/>
    <s v="SARS-CoV-S (220-239)"/>
    <s v="FKLPLGINITNFRAILTAFS"/>
    <s v="Synthetic"/>
    <s v="Virus,Mammalian Cell"/>
    <s v="Virus entry"/>
    <s v=""/>
    <s v=""/>
    <s v=""/>
    <s v="SARS-CoV"/>
    <s v="http://www.uniprot.org/uniprot/P59594"/>
    <s v="2009"/>
    <s v="Synthetic peptide targeting critical sites on the SARS-associated coronavirus spike protein responsible for viral infection and method of use thereof"/>
    <s v="http://www.ncbi.nlm.nih.gov/pubmed/"/>
    <x v="5"/>
    <x v="1"/>
  </r>
  <r>
    <n v="15286"/>
    <s v="Monomer"/>
    <s v="SARS-CoV-S (259-278)"/>
    <s v="PTTFMLKYDENGTITDAVDC"/>
    <s v="Synthetic"/>
    <s v="Virus,Mammalian Cell"/>
    <s v="Virus entry"/>
    <s v=""/>
    <s v=""/>
    <s v=""/>
    <s v="SARS-CoV"/>
    <s v="http://www.uniprot.org/uniprot/P59594"/>
    <s v="2009"/>
    <s v="Synthetic peptide targeting critical sites on the SARS-associated coronavirus spike protein responsible for viral infection and method of use thereof"/>
    <s v="http://www.ncbi.nlm.nih.gov/pubmed/"/>
    <x v="5"/>
    <x v="1"/>
  </r>
  <r>
    <n v="15287"/>
    <s v="Monomer"/>
    <s v="SARS-CoV-S (259-278)"/>
    <s v="VLYNSTFFSTFKCYGVSATK"/>
    <s v="Synthetic"/>
    <s v="Virus,Mammalian Cell"/>
    <s v="Virus entry"/>
    <s v=""/>
    <s v=""/>
    <s v=""/>
    <s v="SARS-CoV"/>
    <s v="http://www.uniprot.org/uniprot/P59594"/>
    <s v="2009"/>
    <s v="Synthetic peptide targeting critical sites on the SARS-associated coronavirus spike protein responsible for viral infection and method of use thereof"/>
    <s v="http://www.ncbi.nlm.nih.gov/pubmed/"/>
    <x v="5"/>
    <x v="1"/>
  </r>
  <r>
    <n v="15288"/>
    <s v="Monomer"/>
    <s v="SARS-CoV-S (470-489)[T487S]"/>
    <s v="PALNCYWPLNDYGFYTTTGI"/>
    <s v="Synthetic"/>
    <s v="Virus,Mammalian Cell"/>
    <s v="Virus entry"/>
    <s v=""/>
    <s v=""/>
    <s v=""/>
    <s v="SARS-CoV"/>
    <s v="http://www.uniprot.org/uniprot/P59594"/>
    <s v="2009"/>
    <s v="Synthetic peptide targeting critical sites on the SARS-associated coronavirus spike protein responsible for viral infection and method of use thereof"/>
    <s v="http://www.ncbi.nlm.nih.gov/pubmed/"/>
    <x v="5"/>
    <x v="1"/>
  </r>
  <r>
    <n v="15289"/>
    <s v="Monomer"/>
    <s v="SARS-CoV-S (553-572)"/>
    <s v="RDVSDFTDSVRDPKTSEILD"/>
    <s v="Synthetic"/>
    <s v="Virus,Mammalian Cell"/>
    <s v="Virus entry"/>
    <s v=""/>
    <s v=""/>
    <s v=""/>
    <s v="SARS-CoV"/>
    <s v="http://www.uniprot.org/uniprot/P59594"/>
    <s v="2009"/>
    <s v="Synthetic peptide targeting critical sites on the SARS-associated coronavirus spike protein responsible for viral infection and method of use thereof"/>
    <s v="http://www.ncbi.nlm.nih.gov/pubmed/"/>
    <x v="5"/>
    <x v="1"/>
  </r>
  <r>
    <n v="15290"/>
    <s v="Monomer"/>
    <s v="SARS-CoV-S (598-617)"/>
    <s v="YQDVNCTDVSTAIHADQLTP"/>
    <s v="Synthetic"/>
    <s v="Virus,Mammalian Cell"/>
    <s v="Virus entry"/>
    <s v=""/>
    <s v=""/>
    <s v=""/>
    <s v="SARS-CoV"/>
    <s v="http://www.uniprot.org/uniprot/P59594"/>
    <s v="2009"/>
    <s v="Synthetic peptide targeting critical sites on the SARS-associated coronavirus spike protein responsible for viral infection and method of use thereof"/>
    <s v="http://www.ncbi.nlm.nih.gov/pubmed/"/>
    <x v="5"/>
    <x v="1"/>
  </r>
  <r>
    <n v="15291"/>
    <s v="Monomer"/>
    <s v="SARS-CoV-S (690-709)"/>
    <s v="SNNTIAIPTNFSISITTEVM"/>
    <s v="Synthetic"/>
    <s v="Virus,Mammalian Cell"/>
    <s v="Virus entry"/>
    <s v=""/>
    <s v=""/>
    <s v=""/>
    <s v="SARS-CoV"/>
    <s v="http://www.uniprot.org/uniprot/P59594"/>
    <s v="2009"/>
    <s v="Synthetic peptide targeting critical sites on the SARS-associated coronavirus spike protein responsible for viral infection and method of use thereof"/>
    <s v="http://www.ncbi.nlm.nih.gov/pubmed/"/>
    <x v="5"/>
    <x v="1"/>
  </r>
  <r>
    <n v="15292"/>
    <s v="Monomer"/>
    <s v="SARS-CoV-S (737-756)"/>
    <s v="QYGSFCTQLNRALSGIAAEQ"/>
    <s v="Synthetic"/>
    <s v="Virus,Mammalian Cell"/>
    <s v="Virus entry"/>
    <s v=""/>
    <s v=""/>
    <s v=""/>
    <s v="SARS-CoV"/>
    <s v="http://www.uniprot.org/uniprot/P59594"/>
    <s v="2009"/>
    <s v="Synthetic peptide targeting critical sites on the SARS-associated coronavirus spike protein responsible for viral infection and method of use thereof"/>
    <s v="http://www.ncbi.nlm.nih.gov/pubmed/"/>
    <x v="5"/>
    <x v="1"/>
  </r>
  <r>
    <n v="15293"/>
    <s v="Monomer"/>
    <s v="SARS-CoV-S (890-909)"/>
    <s v="GIGVTQNVLYENQKQIANQF"/>
    <s v="Synthetic"/>
    <s v="Virus,Mammalian Cell"/>
    <s v="Virus entry"/>
    <s v=""/>
    <s v=""/>
    <s v=""/>
    <s v="SARS-CoV"/>
    <s v="http://www.uniprot.org/uniprot/P59594"/>
    <s v="2009"/>
    <s v="Synthetic peptide targeting critical sites on the SARS-associated coronavirus spike protein responsible for viral infection and method of use thereof"/>
    <s v="http://www.ncbi.nlm.nih.gov/pubmed/"/>
    <x v="5"/>
    <x v="1"/>
  </r>
  <r>
    <n v="15294"/>
    <s v="Monomer"/>
    <s v="SARS-CoV-S (1161-1180)"/>
    <s v="IQKEIDRLNEVAKNLNESLI"/>
    <s v="Synthetic"/>
    <s v="Virus,Mammalian Cell"/>
    <s v="Virus entry"/>
    <s v=""/>
    <s v=""/>
    <s v=""/>
    <s v="SARS-CoV"/>
    <s v="http://www.uniprot.org/uniprot/P59594"/>
    <s v="2009"/>
    <s v="Synthetic peptide targeting critical sites on the SARS-associated coronavirus spike protein responsible for viral infection and method of use thereof"/>
    <s v="http://www.ncbi.nlm.nih.gov/pubmed/"/>
    <x v="5"/>
    <x v="1"/>
  </r>
  <r>
    <n v="15295"/>
    <s v="Multi-Peptide"/>
    <s v=""/>
    <s v="PTTFMLKYDENGTITDAVDC,YQDVNCTDVSTAIHADQLTP"/>
    <s v="Synthetic"/>
    <s v="Virus"/>
    <s v="Virus entry"/>
    <s v=""/>
    <s v=""/>
    <s v=""/>
    <s v="SARS-CoV"/>
    <s v=""/>
    <s v="2009"/>
    <s v="Synthetic peptide targeting critical sites on the SARS-associated coronavirus spike protein responsible for viral infection and method of use thereof"/>
    <s v="http://www.ncbi.nlm.nih.gov/pubmed/"/>
    <x v="21"/>
    <x v="1"/>
  </r>
  <r>
    <n v="15296"/>
    <s v="Multi-Peptide"/>
    <s v=""/>
    <s v="PTTFMLKYDENGTITDAVDC,QYGSFCTQLNRALSGIAAEQ"/>
    <s v="Synthetic"/>
    <s v="Virus"/>
    <s v="Virus entry"/>
    <s v=""/>
    <s v=""/>
    <s v=""/>
    <s v="SARS-CoV"/>
    <s v=""/>
    <s v="2009"/>
    <s v="Synthetic peptide targeting critical sites on the SARS-associated coronavirus spike protein responsible for viral infection and method of use thereof"/>
    <s v="http://www.ncbi.nlm.nih.gov/pubmed/"/>
    <x v="21"/>
    <x v="1"/>
  </r>
  <r>
    <n v="15297"/>
    <s v="Multi-Peptide"/>
    <s v=""/>
    <s v="PTTFMLKYDENGTITDAVDC,IQKEIDRLNEVAKNLNESLI"/>
    <s v="Synthetic"/>
    <s v="Virus"/>
    <s v="Virus entry"/>
    <s v=""/>
    <s v=""/>
    <s v=""/>
    <s v="SARS-CoV"/>
    <s v=""/>
    <s v="2009"/>
    <s v="Synthetic peptide targeting critical sites on the SARS-associated coronavirus spike protein responsible for viral infection and method of use thereof"/>
    <s v="http://www.ncbi.nlm.nih.gov/pubmed/"/>
    <x v="21"/>
    <x v="1"/>
  </r>
  <r>
    <n v="15298"/>
    <s v="Multi-Peptide"/>
    <s v=""/>
    <s v="YQDVNCTDVSTAIHADQLTP,QYGSFCTQLNRALSGIAAEQ"/>
    <s v="Synthetic"/>
    <s v="Virus"/>
    <s v="Virus entry"/>
    <s v=""/>
    <s v=""/>
    <s v=""/>
    <s v="SARS-CoV"/>
    <s v=""/>
    <s v="2009"/>
    <s v="Synthetic peptide targeting critical sites on the SARS-associated coronavirus spike protein responsible for viral infection and method of use thereof"/>
    <s v="http://www.ncbi.nlm.nih.gov/pubmed/"/>
    <x v="21"/>
    <x v="1"/>
  </r>
  <r>
    <n v="15299"/>
    <s v="Multi-Peptide"/>
    <s v=""/>
    <s v="YQDVNCTDVSTAIHADQLTP,IQKEIDRLNEVAKNLNESLI"/>
    <s v="Synthetic"/>
    <s v="Virus"/>
    <s v="Virus entry"/>
    <s v=""/>
    <s v=""/>
    <s v=""/>
    <s v="SARS-CoV"/>
    <s v=""/>
    <s v="2009"/>
    <s v="Synthetic peptide targeting critical sites on the SARS-associated coronavirus spike protein responsible for viral infection and method of use thereof"/>
    <s v="http://www.ncbi.nlm.nih.gov/pubmed/"/>
    <x v="21"/>
    <x v="1"/>
  </r>
  <r>
    <n v="15300"/>
    <s v="Multi-Peptide"/>
    <s v=""/>
    <s v="QYGSFCTQLNRALSGIAAEQ,IQKEIDRLNEVAKNLNESLI"/>
    <s v="Synthetic"/>
    <s v="Virus"/>
    <s v="Virus entry"/>
    <s v=""/>
    <s v=""/>
    <s v=""/>
    <s v="SARS-CoV"/>
    <s v=""/>
    <s v="2009"/>
    <s v="Synthetic peptide targeting critical sites on the SARS-associated coronavirus spike protein responsible for viral infection and method of use thereof"/>
    <s v="http://www.ncbi.nlm.nih.gov/pubmed/"/>
    <x v="21"/>
    <x v="1"/>
  </r>
  <r>
    <n v="15301"/>
    <s v="Multi-Peptide"/>
    <s v=""/>
    <s v="PTTFMLKYDENGTITDAVDC,YQDVNCTDVSTAIHADQLTP,QYGSFCTQLNRALSGIAAEQ"/>
    <s v="Synthetic"/>
    <s v="Virus"/>
    <s v="Virus entry"/>
    <s v=""/>
    <s v=""/>
    <s v=""/>
    <s v="SARS-CoV"/>
    <s v=""/>
    <s v="2009"/>
    <s v="Synthetic peptide targeting critical sites on the SARS-associated coronavirus spike protein responsible for viral infection and method of use thereof"/>
    <s v="http://www.ncbi.nlm.nih.gov/pubmed/"/>
    <x v="45"/>
    <x v="1"/>
  </r>
  <r>
    <n v="15302"/>
    <s v="Multi-Peptide"/>
    <s v=""/>
    <s v="PTTFMLKYDENGTITDAVDC,YQDVNCTDVSTAIHADQLTP,IQKEIDRLNEVAKNLNESLI"/>
    <s v="Synthetic"/>
    <s v="Virus"/>
    <s v="Virus entry"/>
    <s v=""/>
    <s v=""/>
    <s v=""/>
    <s v="SARS-CoV"/>
    <s v=""/>
    <s v="2009"/>
    <s v="Synthetic peptide targeting critical sites on the SARS-associated coronavirus spike protein responsible for viral infection and method of use thereof"/>
    <s v="http://www.ncbi.nlm.nih.gov/pubmed/"/>
    <x v="45"/>
    <x v="1"/>
  </r>
  <r>
    <n v="15303"/>
    <s v="Multi-Peptide"/>
    <s v=""/>
    <s v="PTTFMLKYDENGTITDAVDC,QYGSFCTQLNRALSGIAAEQ,IQKEIDRLNEVAKNLNESLI"/>
    <s v="Synthetic"/>
    <s v="Virus"/>
    <s v="Virus entry"/>
    <s v=""/>
    <s v=""/>
    <s v=""/>
    <s v="SARS-CoV"/>
    <s v=""/>
    <s v="2009"/>
    <s v="Synthetic peptide targeting critical sites on the SARS-associated coronavirus spike protein responsible for viral infection and method of use thereof"/>
    <s v="http://www.ncbi.nlm.nih.gov/pubmed/"/>
    <x v="45"/>
    <x v="1"/>
  </r>
  <r>
    <n v="15304"/>
    <s v="Multi-Peptide"/>
    <s v=""/>
    <s v="YQDVNCTDVSTAIHADQLTP,QYGSFCTQLNRALSGIAAEQ,IQKEIDRLNEVAKNLNESLI"/>
    <s v="Synthetic"/>
    <s v="Virus"/>
    <s v="Virus entry"/>
    <s v=""/>
    <s v=""/>
    <s v=""/>
    <s v="SARS-CoV"/>
    <s v=""/>
    <s v="2009"/>
    <s v="Synthetic peptide targeting critical sites on the SARS-associated coronavirus spike protein responsible for viral infection and method of use thereof"/>
    <s v="http://www.ncbi.nlm.nih.gov/pubmed/"/>
    <x v="45"/>
    <x v="1"/>
  </r>
  <r>
    <n v="15305"/>
    <s v="Monomer"/>
    <s v="SARS-CoV-S (889–926)"/>
    <s v="NGIGVTQNVLYENQKQIANQFNKAISQIQESLTTTSTA"/>
    <s v="Synthetic"/>
    <s v="Virus"/>
    <s v="Virus entry"/>
    <s v=""/>
    <s v=""/>
    <s v=""/>
    <s v="SARS-CoV"/>
    <s v="http://www.uniprot.org/uniprot/P59594"/>
    <s v="2004"/>
    <s v="Suppression of SARS-CoV Entry by Peptides Corresponding to Heptad Regions on Spike Glycoprotein"/>
    <s v="http://www.ncbi.nlm.nih.gov/pubmed/15184046"/>
    <x v="39"/>
    <x v="1"/>
  </r>
  <r>
    <n v="15306"/>
    <s v="Monomer"/>
    <s v="SARS-CoV-S (1161–1187)"/>
    <s v="IQKEIDRLNEVAKNLNESLIDLQELGK"/>
    <s v="Synthetic"/>
    <s v="Virus"/>
    <s v="Virus entry"/>
    <s v=""/>
    <s v=""/>
    <s v=""/>
    <s v="SARS-CoV"/>
    <s v="http://www.uniprot.org/uniprot/P59594"/>
    <s v="2004"/>
    <s v="Suppression of SARS-CoV Entry by Peptides Corresponding to Heptad Regions on Spike Glycoprotein"/>
    <s v="http://www.ncbi.nlm.nih.gov/pubmed/15184046"/>
    <x v="18"/>
    <x v="1"/>
  </r>
  <r>
    <n v="15307"/>
    <s v="Monomer"/>
    <s v="SARS-CoV (1126-1189)[F5P]"/>
    <s v="ELDSPKEELDKYFKNHTSPDVDLGDISGINASVVNIQKEIDRLNEVAKNLNESLIDLQELGKYE"/>
    <s v="Synthetic"/>
    <s v="Virus"/>
    <s v="Virus entry"/>
    <s v=""/>
    <s v=""/>
    <s v=""/>
    <s v="SARS-CoV"/>
    <s v="http://www.uniprot.org/uniprot/P59594"/>
    <s v="2004"/>
    <s v="Severe Acute Respiratory Syndrome Coronavirus (SARS-CoV) Infection Inhibition Using Spike Protein Heptad Repeat-Derived Peptides"/>
    <s v="http://www.ncbi.nlm.nih.gov/pubmed/15150417"/>
    <x v="55"/>
    <x v="1"/>
  </r>
  <r>
    <n v="15308"/>
    <s v="Monomer"/>
    <s v="SARS-CoV (1130-1189)[F1P]"/>
    <s v="PKEELDKYFKNHTSPDVDLGDISGINASVVNIQKEIDRLNEVAKNLNESLIDLQELGKYE"/>
    <s v="Synthetic"/>
    <s v="Virus"/>
    <s v="Virus entry"/>
    <s v=""/>
    <s v=""/>
    <s v=""/>
    <s v="SARS-CoV"/>
    <s v="http://www.uniprot.org/uniprot/P59594"/>
    <s v="2004"/>
    <s v="Severe Acute Respiratory Syndrome Coronavirus (SARS-CoV) Infection Inhibition Using Spike Protein Heptad Repeat-Derived Peptides"/>
    <s v="http://www.ncbi.nlm.nih.gov/pubmed/15150417"/>
    <x v="56"/>
    <x v="1"/>
  </r>
  <r>
    <n v="15309"/>
    <s v="Monomer"/>
    <s v="SARS-CoV-S (1134-1189)"/>
    <s v="LDKYFKNHTSPDVDLGDISGINASVVNIQKEIDRLNEVAKNLNESLIDLQELGKYE"/>
    <s v="Synthetic"/>
    <s v="Virus"/>
    <s v="Virus entry"/>
    <s v=""/>
    <s v=""/>
    <s v=""/>
    <s v="SARS-CoV"/>
    <s v="http://www.uniprot.org/uniprot/P59594"/>
    <s v="2004"/>
    <s v="Severe Acute Respiratory Syndrome Coronavirus (SARS-CoV) Infection Inhibition Using Spike Protein Heptad Repeat-Derived Peptides"/>
    <s v="http://www.ncbi.nlm.nih.gov/pubmed/15150417"/>
    <x v="49"/>
    <x v="1"/>
  </r>
  <r>
    <n v="15310"/>
    <s v="Monomer"/>
    <s v="SARS-CoV-S (1150-1189)"/>
    <s v="DISGINASVVNIQKEIDRLNEVAKNLNESLIDLQELGKYE"/>
    <s v="Synthetic"/>
    <s v="Virus"/>
    <s v="Virus entry"/>
    <s v=""/>
    <s v=""/>
    <s v=""/>
    <s v="SARS-CoV"/>
    <s v="http://www.uniprot.org/uniprot/P59594"/>
    <s v="2004"/>
    <s v="Severe Acute Respiratory Syndrome Coronavirus (SARS-CoV) Infection Inhibition Using Spike Protein Heptad Repeat-Derived Peptides"/>
    <s v="http://www.ncbi.nlm.nih.gov/pubmed/15150417"/>
    <x v="53"/>
    <x v="1"/>
  </r>
  <r>
    <n v="15311"/>
    <s v="Monomer"/>
    <s v="SARS-CoV-S (1134-1193)"/>
    <s v="ELDSFKEELDKYFKNHTSPDVDLGDISGINASVVNIQKEIDRLNEVAKNLNESLIDLQELGKYEQYIK"/>
    <s v="Synthetic"/>
    <s v="Virus"/>
    <s v="Virus entry"/>
    <s v=""/>
    <s v=""/>
    <s v=""/>
    <s v="SARS-CoV"/>
    <s v="http://www.uniprot.org/uniprot/P59594"/>
    <s v="2004"/>
    <s v="Severe Acute Respiratory Syndrome Coronavirus (SARS-CoV) Infection Inhibition Using Spike Protein Heptad Repeat-Derived Peptides"/>
    <s v="http://www.ncbi.nlm.nih.gov/pubmed/15150417"/>
    <x v="57"/>
    <x v="1"/>
  </r>
  <r>
    <n v="15312"/>
    <s v="Monomer"/>
    <s v="SARS-CoV-S (1134-1185)"/>
    <s v="ELDSFKEELDKYFKNHTSPDVDLGDISGINASVVNIQKEIDRLNEVAKNLNESLIDLQEL"/>
    <s v="Synthetic"/>
    <s v="Virus"/>
    <s v="Virus entry"/>
    <s v=""/>
    <s v=""/>
    <s v=""/>
    <s v="SARS-CoV"/>
    <s v="http://www.uniprot.org/uniprot/P59594"/>
    <s v="2004"/>
    <s v="Severe Acute Respiratory Syndrome Coronavirus (SARS-CoV) Infection Inhibition Using Spike Protein Heptad Repeat-Derived Peptides"/>
    <s v="http://www.ncbi.nlm.nih.gov/pubmed/15150417"/>
    <x v="56"/>
    <x v="1"/>
  </r>
  <r>
    <n v="15313"/>
    <s v="Monomer"/>
    <s v="MHV-S (1216-1254)"/>
    <s v="DLSLDFEKLNVTLLDLTYEMNRIQDAIKKLNESYINLKE"/>
    <s v="Synthetic"/>
    <s v="Virus"/>
    <s v="Virus entry"/>
    <s v=""/>
    <s v=""/>
    <s v=""/>
    <s v="SARS-CoV"/>
    <s v="http://www.uniprot.org/uniprot/P11224"/>
    <s v="2004"/>
    <s v="Severe Acute Respiratory Syndrome Coronavirus (SARS-CoV) Infection Inhibition Using Spike Protein Heptad Repeat-Derived Peptides"/>
    <s v="http://www.ncbi.nlm.nih.gov/pubmed/15150417"/>
    <x v="22"/>
    <x v="1"/>
  </r>
  <r>
    <n v="15314"/>
    <s v="Monomer"/>
    <s v="SARS-CoV-S (935-980)"/>
    <s v="NQNAQALNTLVKQLSSNFGAISSVLNDILSRLDKVEAEVQIDRLIT"/>
    <s v="Synthetic"/>
    <s v="Virus"/>
    <s v="Virus entry"/>
    <s v=""/>
    <s v=""/>
    <s v=""/>
    <s v="SARS-CoV"/>
    <s v="http://www.uniprot.org/uniprot/P59594"/>
    <s v="2004"/>
    <s v="Severe Acute Respiratory Syndrome Coronavirus (SARS-CoV) Infection Inhibition Using Spike Protein Heptad Repeat-Derived Peptides"/>
    <s v="http://www.ncbi.nlm.nih.gov/pubmed/15150417"/>
    <x v="51"/>
    <x v="1"/>
  </r>
  <r>
    <n v="15315"/>
    <s v="Monomer"/>
    <s v="ACE2 (4-13)"/>
    <s v="EEQAKTFLDK"/>
    <s v="Synthetic"/>
    <s v="Virus"/>
    <s v="Virus entry"/>
    <s v=""/>
    <s v=""/>
    <s v=""/>
    <s v="SARS-CoV PsV"/>
    <s v="http://www.uniprot.org/uniprot/Q9BYF1"/>
    <s v="2006"/>
    <s v="Identification of Critical Determinants on ACE2 for SARS-CoV Entry and Development of a Potent Entry Inhibitor."/>
    <s v="http://www.ncbi.nlm.nih.gov/pubmed/16510163"/>
    <x v="23"/>
    <x v="1"/>
  </r>
  <r>
    <n v="15316"/>
    <s v="Monomer"/>
    <s v="ACE2 (12-20)"/>
    <s v="DKFNHEAED"/>
    <s v="Synthetic"/>
    <s v="Virus"/>
    <s v="Virus entry"/>
    <s v=""/>
    <s v=""/>
    <s v=""/>
    <s v="SARS-CoV PsV"/>
    <s v="http://www.uniprot.org/uniprot/Q9BYF1"/>
    <s v="2006"/>
    <s v="Identification of Critical Determinants on ACE2 for SARS-CoV Entry and Development of a Potent Entry Inhibitor."/>
    <s v="http://www.ncbi.nlm.nih.gov/pubmed/16510163"/>
    <x v="27"/>
    <x v="1"/>
  </r>
  <r>
    <n v="15317"/>
    <s v="Monomer"/>
    <s v="ACE2 (15-23)"/>
    <s v="NHEAEDLFY"/>
    <s v="Synthetic"/>
    <s v="Virus"/>
    <s v="Virus entry"/>
    <s v=""/>
    <s v=""/>
    <s v=""/>
    <s v="SARS-CoV PsV"/>
    <s v="http://www.uniprot.org/uniprot/Q9BYF1"/>
    <s v="2006"/>
    <s v="Identification of Critical Determinants on ACE2 for SARS-CoV Entry and Development of a Potent Entry Inhibitor."/>
    <s v="http://www.ncbi.nlm.nih.gov/pubmed/16510163"/>
    <x v="27"/>
    <x v="1"/>
  </r>
  <r>
    <n v="15318"/>
    <s v="Monomer"/>
    <s v="ACE2 (4-26)"/>
    <s v="EEQAKTFLDKFNHEAEDLFYQSS"/>
    <s v="Synthetic"/>
    <s v="Virus"/>
    <s v="Virus entry"/>
    <s v=""/>
    <s v=""/>
    <s v=""/>
    <s v="SARS-CoV PsV"/>
    <s v="http://www.uniprot.org/uniprot/Q9BYF1"/>
    <s v="2006"/>
    <s v="Identification of Critical Determinants on ACE2 for SARS-CoV Entry and Development of a Potent Entry Inhibitor."/>
    <s v="http://www.ncbi.nlm.nih.gov/pubmed/16510163"/>
    <x v="4"/>
    <x v="1"/>
  </r>
  <r>
    <n v="15319"/>
    <s v="Monomer"/>
    <s v="ACE2 (4-39)"/>
    <s v="EEQAKTFLDKFNHEAEDLFYQSSLASWNYNTNITEE"/>
    <s v="Synthetic"/>
    <s v="Virus"/>
    <s v="Virus entry"/>
    <s v=""/>
    <s v=""/>
    <s v=""/>
    <s v="SARS-CoV PsV"/>
    <s v="http://www.uniprot.org/uniprot/Q9BYF1"/>
    <s v="2006"/>
    <s v="Identification of Critical Determinants on ACE2 for SARS-CoV Entry and Development of a Potent Entry Inhibitor."/>
    <s v="http://www.ncbi.nlm.nih.gov/pubmed/16510163"/>
    <x v="35"/>
    <x v="1"/>
  </r>
  <r>
    <n v="15320"/>
    <s v="Monomer"/>
    <s v="ACE2 (4-26)-G-ACE2 (333-339)"/>
    <s v="EEQAKTFLDKFNHEAEDLFYQSSGLGKGDFR"/>
    <s v="Synthetic"/>
    <s v="Virus"/>
    <s v="Virus entry"/>
    <s v=""/>
    <s v=""/>
    <s v=""/>
    <s v="SARS-CoV PsV"/>
    <s v="http://www.uniprot.org/uniprot/Q9BYF1"/>
    <s v="2006"/>
    <s v="Identification of Critical Determinants on ACE2 for SARS-CoV Entry and Development of a Potent Entry Inhibitor."/>
    <s v="http://www.ncbi.nlm.nih.gov/pubmed/16510163"/>
    <x v="16"/>
    <x v="1"/>
  </r>
  <r>
    <n v="15321"/>
    <s v="Monomer"/>
    <s v="NS5A-derived peptide D-C5A"/>
    <s v="swlrdiwdwicevlsdfk"/>
    <s v="Synthetic"/>
    <s v="Virus,Cancer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9"/>
    <x v="1"/>
  </r>
  <r>
    <n v="15322"/>
    <s v="Monomer"/>
    <s v="HCV (1975-1990)"/>
    <s v="SWLRDIWDWICEVLSD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2"/>
    <x v="1"/>
  </r>
  <r>
    <n v="15323"/>
    <s v="Monomer"/>
    <s v="HCV (1975-1988)"/>
    <s v="SWLRDIWDWICEVL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20"/>
    <x v="1"/>
  </r>
  <r>
    <n v="15324"/>
    <s v="Monomer"/>
    <s v="HCV (1975-1987)"/>
    <s v="SWLRDIWDWICEV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6"/>
    <x v="1"/>
  </r>
  <r>
    <n v="15325"/>
    <s v="Monomer"/>
    <s v="HCV (1977-1992)"/>
    <s v="LRDIWDWICEVLSDFK 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8"/>
    <x v="1"/>
  </r>
  <r>
    <n v="15326"/>
    <s v="Monomer"/>
    <s v="HCV (1973-1992)"/>
    <s v="SGSWLRDIWDWICEVLSDFK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5"/>
    <x v="1"/>
  </r>
  <r>
    <n v="15327"/>
    <s v="Monomer"/>
    <s v="HCV (1974-1992)"/>
    <s v="GSWLRDIWDWICEVLSDFK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12"/>
    <x v="1"/>
  </r>
  <r>
    <n v="15328"/>
    <s v="Monomer"/>
    <s v="HCV (1975-1993)"/>
    <s v="SWLRDIWDWICEVLSDFKT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12"/>
    <x v="1"/>
  </r>
  <r>
    <n v="15329"/>
    <s v="Monomer"/>
    <s v="HCV (1975-1994)"/>
    <s v="SWLRDIWDWICEVLSDFKTW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5"/>
    <x v="1"/>
  </r>
  <r>
    <n v="15330"/>
    <s v="Monomer"/>
    <s v="HCV (1975-1994)[L3R,R4L,D5I,I6D]"/>
    <s v="SWRLIDWDWICEVLSDFK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9"/>
    <x v="1"/>
  </r>
  <r>
    <n v="15331"/>
    <s v="Monomer"/>
    <s v="HCV (1975-1994)[L3R,R4L,V13S,L14V,S15L]"/>
    <s v="SWRLDIWDWICESVLDFK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9"/>
    <x v="1"/>
  </r>
  <r>
    <n v="15332"/>
    <s v="Monomer"/>
    <s v="BVDV (2697-2717)"/>
    <s v="VLDLIYSLHKQINRGLKKIVL"/>
    <s v="Synthetic"/>
    <s v="Virus"/>
    <s v="Virus entry"/>
    <s v=""/>
    <s v=""/>
    <s v=""/>
    <s v="Hepatitis C virus (HCV) JFH-1"/>
    <s v="http://www.uniprot.org/uniprot/Q96662"/>
    <s v="2008"/>
    <s v="A Virocidal Amphipathic {Alpha}-Helical Peptide That Inhibits Hepatitis C Virus Infection in Vitro"/>
    <s v="http://www.ncbi.nlm.nih.gov/pubmed/18287023"/>
    <x v="0"/>
    <x v="1"/>
  </r>
  <r>
    <n v="15333"/>
    <s v="Monomer"/>
    <s v="Retro-HCV (1975-1992)"/>
    <s v="KFDSLVECIWDWIDRLWS"/>
    <s v="Synthetic"/>
    <s v="Virus"/>
    <s v="Virus entry"/>
    <s v=""/>
    <s v=""/>
    <s v=""/>
    <s v="Hepatitis C virus (HCV) JFH-1"/>
    <s v=""/>
    <s v="2008"/>
    <s v="A Virocidal Amphipathic {Alpha}-Helical Peptide That Inhibits Hepatitis C Virus Infection in Vitro"/>
    <s v="http://www.ncbi.nlm.nih.gov/pubmed/18287023"/>
    <x v="9"/>
    <x v="1"/>
  </r>
  <r>
    <n v="15334"/>
    <s v="Monomer"/>
    <s v="D-Retro-HCV (1975-1992)"/>
    <s v="kfdslveciwdwidrlws"/>
    <s v="Synthetic"/>
    <s v="Virus"/>
    <s v="Virus entry"/>
    <s v=""/>
    <s v=""/>
    <s v=""/>
    <s v="Hepatitis C virus (HCV) JFH-1"/>
    <s v=""/>
    <s v="2008"/>
    <s v="A Virocidal Amphipathic {Alpha}-Helical Peptide That Inhibits Hepatitis C Virus Infection in Vitro"/>
    <s v="http://www.ncbi.nlm.nih.gov/pubmed/18287023"/>
    <x v="9"/>
    <x v="1"/>
  </r>
  <r>
    <n v="15335"/>
    <s v="Monomer"/>
    <s v="HCV (1975-1992) scrambled"/>
    <s v="KWLCRIWSWISDVLDDFE"/>
    <s v="Synthetic"/>
    <s v="Virus"/>
    <s v="Virus entry"/>
    <s v=""/>
    <s v=""/>
    <s v=""/>
    <s v="Hepatitis C virus (HCV) JFH-1"/>
    <s v=""/>
    <s v="2008"/>
    <s v="A Virocidal Amphipathic {Alpha}-Helical Peptide That Inhibits Hepatitis C Virus Infection in Vitro"/>
    <s v="http://www.ncbi.nlm.nih.gov/pubmed/18287023"/>
    <x v="9"/>
    <x v="1"/>
  </r>
  <r>
    <n v="15336"/>
    <s v="Monomer"/>
    <s v="HCV (1975-1992) scrambled"/>
    <s v="SIWRDWVDLICEFLSDWK"/>
    <s v="Synthetic"/>
    <s v="Virus"/>
    <s v="Virus entry"/>
    <s v=""/>
    <s v=""/>
    <s v=""/>
    <s v="Hepatitis C virus (HCV) JFH-1"/>
    <s v=""/>
    <s v="2008"/>
    <s v="A Virocidal Amphipathic {Alpha}-Helical Peptide That Inhibits Hepatitis C Virus Infection in Vitro"/>
    <s v="http://www.ncbi.nlm.nih.gov/pubmed/18287023"/>
    <x v="9"/>
    <x v="1"/>
  </r>
  <r>
    <n v="15337"/>
    <s v="Monomer"/>
    <s v="HCV (1975-1992)[I6D,E12T,S15T]"/>
    <s v="SWLRDVWDWICTVLTDFK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9"/>
    <x v="1"/>
  </r>
  <r>
    <n v="15338"/>
    <s v="Monomer"/>
    <s v="HCV (1975-1992)[I6,10V;E12T;V13I;S15T]"/>
    <s v="SWLRDVWDWVCTILTDFK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9"/>
    <x v="1"/>
  </r>
  <r>
    <n v="15339"/>
    <s v="Monomer"/>
    <s v="HCV (1975-1992)[S1D,D5I,I10V,E12S,L14V]"/>
    <s v="DWLRIIWDWVCSVVSDFK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9"/>
    <x v="1"/>
  </r>
  <r>
    <n v="15340"/>
    <s v="Monomer"/>
    <s v="HCV (1975-1992)[R4W;D5E;I6,10V;C11L,E12H]"/>
    <s v="SWLWEVWDWVLHVLSDFK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9"/>
    <x v="1"/>
  </r>
  <r>
    <n v="15341"/>
    <s v="Monomer"/>
    <s v="HCV (1975-1992)[S1T,D5A,I10V,E12T,V13A,S15T]"/>
    <s v="TWLRAIWDWVCTALTDFK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9"/>
    <x v="1"/>
  </r>
  <r>
    <n v="15342"/>
    <s v="Monomer"/>
    <s v="HCV (1975-1992)[I6,10V;E12T]"/>
    <s v="SWLRDVWDWVCTVLSDFK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9"/>
    <x v="1"/>
  </r>
  <r>
    <n v="15343"/>
    <s v="Monomer"/>
    <s v="HCV (1975-1992)[C11S]"/>
    <s v="SWLRDIWDWISEVLSDFK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9"/>
    <x v="1"/>
  </r>
  <r>
    <n v="15344"/>
    <s v="Monomer"/>
    <s v="HCV (1975-1992)[C11R]"/>
    <s v="SWLRDIWDWIREVLSDFK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9"/>
    <x v="1"/>
  </r>
  <r>
    <n v="15345"/>
    <s v="Monomer"/>
    <s v="HCV (1975-1992)[C11E]"/>
    <s v="SWLRDIWDWIEEVLSDFK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9"/>
    <x v="1"/>
  </r>
  <r>
    <n v="15346"/>
    <s v="Monomer"/>
    <s v="HCV (1975-1992)[R4D,K18E]"/>
    <s v="SWLDDIWDWICEVLSDFE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9"/>
    <x v="1"/>
  </r>
  <r>
    <n v="15347"/>
    <s v="Monomer"/>
    <s v="HCV (1975-1992)[E12K]"/>
    <s v="SWLRDIWDWICKVLSDFK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9"/>
    <x v="1"/>
  </r>
  <r>
    <n v="15348"/>
    <s v="Monomer"/>
    <s v="HCV (1975-1992)[R4D;D5,8,16R;E12K;K18E]"/>
    <s v="SWLDRIWRWICKVLSRFE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9"/>
    <x v="1"/>
  </r>
  <r>
    <n v="15349"/>
    <s v="Monomer"/>
    <s v="HCV (1975-1992)[D8,16R;E12K]"/>
    <s v="SWLRDIWRWICKVLSRFK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9"/>
    <x v="1"/>
  </r>
  <r>
    <n v="15350"/>
    <s v="Monomer"/>
    <s v="HCV (1975-1992)[D5,8,16R;E12K]"/>
    <s v="SWLRRIWRWICKVLSRFK"/>
    <s v="Synthetic"/>
    <s v="Virus"/>
    <s v="Virus entry"/>
    <s v=""/>
    <s v=""/>
    <s v=""/>
    <s v="Hepatitis C virus (HCV) JFH-1"/>
    <s v="http://www.uniprot.org/uniprot/P26664"/>
    <s v="2008"/>
    <s v="A Virocidal Amphipathic {Alpha}-Helical Peptide That Inhibits Hepatitis C Virus Infection in Vitro"/>
    <s v="http://www.ncbi.nlm.nih.gov/pubmed/18287023"/>
    <x v="9"/>
    <x v="1"/>
  </r>
  <r>
    <n v="15351"/>
    <s v="Monomer"/>
    <s v="SARS-S (892-931)"/>
    <s v="GVTQNVLYENQKQIANQFNKAISQIQESLTTTSTALGKLQ"/>
    <s v="Synthetic"/>
    <s v="Virus"/>
    <s v="Virus entry"/>
    <s v=""/>
    <s v=""/>
    <s v=""/>
    <s v="SARS-CoV"/>
    <s v="http://www.uniprot.org/uniprot/P59594"/>
    <s v="2004"/>
    <s v="Interaction Between Heptad Repeat 1 and 2 Regions in Spike Protein of SARS-associated Coronavirus: Implications for Virus Fusogenic Mechanism and Identification of Fusion Inhibitors."/>
    <s v="http://www.ncbi.nlm.nih.gov/pubmed/15043961"/>
    <x v="53"/>
    <x v="1"/>
  </r>
  <r>
    <n v="15352"/>
    <s v="Monomer"/>
    <s v="SARS-S (920-953)"/>
    <s v="LTTTSTALGKLQDVVNQNAQALNTLVKQLSSNFG"/>
    <s v="Synthetic"/>
    <s v="Virus"/>
    <s v="Virus entry"/>
    <s v=""/>
    <s v=""/>
    <s v=""/>
    <s v="SARS-CoV"/>
    <s v="http://www.uniprot.org/uniprot/P59594"/>
    <s v="2004"/>
    <s v="Interaction Between Heptad Repeat 1 and 2 Regions in Spike Protein of SARS-associated Coronavirus: Implications for Virus Fusogenic Mechanism and Identification of Fusion Inhibitors."/>
    <s v="http://www.ncbi.nlm.nih.gov/pubmed/15043961"/>
    <x v="19"/>
    <x v="1"/>
  </r>
  <r>
    <n v="15353"/>
    <s v="Monomer"/>
    <s v="SARS-S (946-981)"/>
    <s v="KQLSSNFGAISSVLNDILSRLDKVEAEVQIDRLITG"/>
    <s v="Synthetic"/>
    <s v="Virus"/>
    <s v="Virus entry"/>
    <s v=""/>
    <s v=""/>
    <s v=""/>
    <s v="SARS-CoV"/>
    <s v="http://www.uniprot.org/uniprot/P59594"/>
    <s v="2004"/>
    <s v="Interaction Between Heptad Repeat 1 and 2 Regions in Spike Protein of SARS-associated Coronavirus: Implications for Virus Fusogenic Mechanism and Identification of Fusion Inhibitors."/>
    <s v="http://www.ncbi.nlm.nih.gov/pubmed/15043961"/>
    <x v="35"/>
    <x v="1"/>
  </r>
  <r>
    <n v="15354"/>
    <s v="Monomer"/>
    <s v="SARS-S (981-1014)"/>
    <s v="GRLQSLQTYVTQQLIRAAEIRASANLAATKMSEC"/>
    <s v="Synthetic"/>
    <s v="Virus"/>
    <s v="Virus entry"/>
    <s v=""/>
    <s v=""/>
    <s v=""/>
    <s v="SARS-CoV"/>
    <s v="http://www.uniprot.org/uniprot/P59594"/>
    <s v="2004"/>
    <s v="Interaction Between Heptad Repeat 1 and 2 Regions in Spike Protein of SARS-associated Coronavirus: Implications for Virus Fusogenic Mechanism and Identification of Fusion Inhibitors."/>
    <s v="http://www.ncbi.nlm.nih.gov/pubmed/15043961"/>
    <x v="19"/>
    <x v="1"/>
  </r>
  <r>
    <n v="15355"/>
    <s v="Monomer"/>
    <s v="SARS-S (1163-1199)"/>
    <s v="KEIDRLNEVAKNLNESLIDLQELGKYEQYIKWPWYVW"/>
    <s v="Synthetic"/>
    <s v="Virus"/>
    <s v="Virus entry"/>
    <s v=""/>
    <s v=""/>
    <s v=""/>
    <s v="SARS-CoV"/>
    <s v="http://www.uniprot.org/uniprot/P59594"/>
    <s v="2004"/>
    <s v="Interaction Between Heptad Repeat 1 and 2 Regions in Spike Protein of SARS-associated Coronavirus: Implications for Virus Fusogenic Mechanism and Identification of Fusion Inhibitors."/>
    <s v="http://www.ncbi.nlm.nih.gov/pubmed/15043961"/>
    <x v="3"/>
    <x v="1"/>
  </r>
  <r>
    <n v="15356"/>
    <s v="Monomer"/>
    <s v="MERS-CoV-HR2P-Chol"/>
    <s v="SLTQINTTLLDLTYEMLSLQQVVKALNESYIDLKEL"/>
    <s v="Synthetic"/>
    <s v="Virus"/>
    <s v="Virus entry"/>
    <s v=""/>
    <s v=""/>
    <s v=""/>
    <s v="Murine Hepatitis Virus (MHV/M-CoV)"/>
    <s v="http://www.uniprot.org/uniprot/K9N5Q8"/>
    <s v="2017"/>
    <s v="Lipidation Increases Antiviral Activities of Coronavirus Fusion-Inhibiting Peptides"/>
    <s v="http://www.ncbi.nlm.nih.gov/pubmed/28802158"/>
    <x v="35"/>
    <x v="1"/>
  </r>
  <r>
    <n v="15357"/>
    <s v="Monomer"/>
    <s v="MERS-CoV-HR2P-C16"/>
    <s v="SLTQINTTLLDLTYEMLSLQQVVKALNESYIDLKEL"/>
    <s v="Synthetic"/>
    <s v="Virus"/>
    <s v="Virus entry"/>
    <s v=""/>
    <s v=""/>
    <s v=""/>
    <s v="Murine Hepatitis Virus (MHV/M-CoV)"/>
    <s v="http://www.uniprot.org/uniprot/K9N5Q8"/>
    <s v="2017"/>
    <s v="Lipidation Increases Antiviral Activities of Coronavirus Fusion-Inhibiting Peptides"/>
    <s v="http://www.ncbi.nlm.nih.gov/pubmed/28802158"/>
    <x v="35"/>
    <x v="1"/>
  </r>
  <r>
    <n v="15358"/>
    <s v="Monomer"/>
    <s v="HCV gp (711-725)"/>
    <s v="SFAIKWEYVLLLFLL"/>
    <s v="Synthetic"/>
    <s v="Virus"/>
    <s v="Virus entry"/>
    <s v=""/>
    <s v=""/>
    <s v=""/>
    <s v="Hepatitis C virus (HCV) PsV"/>
    <s v="http://www.uniprot.org/uniprot/P26663"/>
    <s v="2010"/>
    <s v="A Peptide Derived From Hepatitis C Virus E2 Envelope Protein Inhibits a Post-Binding Step in HCV Entry"/>
    <s v="http://www.ncbi.nlm.nih.gov/pubmed/20156485"/>
    <x v="10"/>
    <x v="1"/>
  </r>
  <r>
    <n v="15359"/>
    <s v="Monomer"/>
    <s v="HCV gp (712-725)"/>
    <s v="FAIKWEYVLLLFLL"/>
    <s v="Synthetic"/>
    <s v="Virus"/>
    <s v="Virus entry"/>
    <s v=""/>
    <s v=""/>
    <s v=""/>
    <s v="Hepatitis C virus (HCV) PsV"/>
    <s v="http://www.uniprot.org/uniprot/P26663"/>
    <s v="2010"/>
    <s v="A Peptide Derived From Hepatitis C Virus E2 Envelope Protein Inhibits a Post-Binding Step in HCV Entry"/>
    <s v="http://www.ncbi.nlm.nih.gov/pubmed/20156485"/>
    <x v="20"/>
    <x v="1"/>
  </r>
  <r>
    <n v="15360"/>
    <s v="Monomer"/>
    <s v="HCV gp (713-725)"/>
    <s v="AIKWEYVLLLFLL"/>
    <s v="Synthetic"/>
    <s v="Virus"/>
    <s v="Virus entry"/>
    <s v=""/>
    <s v=""/>
    <s v=""/>
    <s v="Hepatitis C virus (HCV) PsV"/>
    <s v="http://www.uniprot.org/uniprot/P26663"/>
    <s v="2010"/>
    <s v="A Peptide Derived From Hepatitis C Virus E2 Envelope Protein Inhibits a Post-Binding Step in HCV Entry"/>
    <s v="http://www.ncbi.nlm.nih.gov/pubmed/20156485"/>
    <x v="6"/>
    <x v="1"/>
  </r>
  <r>
    <n v="15361"/>
    <s v="Monomer"/>
    <s v="D-HCV gp (713-725)"/>
    <s v="aikweyvlllfll"/>
    <s v="Synthetic"/>
    <s v="Virus"/>
    <s v="Virus entry"/>
    <s v=""/>
    <s v=""/>
    <s v=""/>
    <s v="Hepatitis C virus (HCV) PsV"/>
    <s v="http://www.uniprot.org/uniprot/P26663"/>
    <s v="2010"/>
    <s v="A Peptide Derived From Hepatitis C Virus E2 Envelope Protein Inhibits a Post-Binding Step in HCV Entry"/>
    <s v="http://www.ncbi.nlm.nih.gov/pubmed/20156485"/>
    <x v="6"/>
    <x v="1"/>
  </r>
  <r>
    <n v="15362"/>
    <s v="Monomer"/>
    <s v="Retro-HCV gp (713-725)"/>
    <s v="LLFLLLVYEWKIA"/>
    <s v="Synthetic"/>
    <s v="Virus"/>
    <s v="Virus entry"/>
    <s v=""/>
    <s v=""/>
    <s v=""/>
    <s v="Hepatitis C virus (HCV) PsV"/>
    <s v=""/>
    <s v="2010"/>
    <s v="A Peptide Derived From Hepatitis C Virus E2 Envelope Protein Inhibits a Post-Binding Step in HCV Entry"/>
    <s v="http://www.ncbi.nlm.nih.gov/pubmed/20156485"/>
    <x v="6"/>
    <x v="1"/>
  </r>
  <r>
    <n v="15363"/>
    <s v="Monomer"/>
    <s v="D-Retro-HCV gp (713-725)"/>
    <s v="llflllvyewkia"/>
    <s v="Synthetic"/>
    <s v="Virus"/>
    <s v="Virus entry"/>
    <s v=""/>
    <s v=""/>
    <s v=""/>
    <s v="Hepatitis C virus (HCV) PsV"/>
    <s v=""/>
    <s v="2010"/>
    <s v="A Peptide Derived From Hepatitis C Virus E2 Envelope Protein Inhibits a Post-Binding Step in HCV Entry"/>
    <s v="http://www.ncbi.nlm.nih.gov/pubmed/20156485"/>
    <x v="6"/>
    <x v="1"/>
  </r>
  <r>
    <n v="15364"/>
    <s v="Monomer"/>
    <s v="HCV gp (714-725)"/>
    <s v="IKWEYVLLLFLL"/>
    <s v="Synthetic"/>
    <s v="Virus"/>
    <s v="Virus entry"/>
    <s v=""/>
    <s v=""/>
    <s v=""/>
    <s v="Hepatitis C virus (HCV) PsV"/>
    <s v="http://www.uniprot.org/uniprot/P26663"/>
    <s v="2010"/>
    <s v="A Peptide Derived From Hepatitis C Virus E2 Envelope Protein Inhibits a Post-Binding Step in HCV Entry"/>
    <s v="http://www.ncbi.nlm.nih.gov/pubmed/20156485"/>
    <x v="7"/>
    <x v="1"/>
  </r>
  <r>
    <n v="15365"/>
    <s v="Monomer"/>
    <s v="HCV gp (715-725)"/>
    <s v="KWEYVLLLFLL"/>
    <s v="Synthetic"/>
    <s v="Virus"/>
    <s v="Virus entry"/>
    <s v=""/>
    <s v=""/>
    <s v=""/>
    <s v="Hepatitis C virus (HCV) PsV"/>
    <s v="http://www.uniprot.org/uniprot/P26663"/>
    <s v="2010"/>
    <s v="A Peptide Derived From Hepatitis C Virus E2 Envelope Protein Inhibits a Post-Binding Step in HCV Entry"/>
    <s v="http://www.ncbi.nlm.nih.gov/pubmed/20156485"/>
    <x v="32"/>
    <x v="1"/>
  </r>
  <r>
    <n v="15366"/>
    <s v="Monomer"/>
    <s v="HCV gp (716-725)"/>
    <s v="WEYVLLLFLL"/>
    <s v="Synthetic"/>
    <s v="Virus"/>
    <s v="Virus entry"/>
    <s v=""/>
    <s v=""/>
    <s v=""/>
    <s v="Hepatitis C virus (HCV) PsV"/>
    <s v="http://www.uniprot.org/uniprot/P26663"/>
    <s v="2010"/>
    <s v="A Peptide Derived From Hepatitis C Virus E2 Envelope Protein Inhibits a Post-Binding Step in HCV Entry"/>
    <s v="http://www.ncbi.nlm.nih.gov/pubmed/20156485"/>
    <x v="23"/>
    <x v="1"/>
  </r>
  <r>
    <n v="15367"/>
    <s v="Monomer"/>
    <s v="HCV gp (710-724)"/>
    <s v="VSFAIKWEYVLLLFL"/>
    <s v="Synthetic"/>
    <s v="Virus"/>
    <s v="Virus entry"/>
    <s v=""/>
    <s v=""/>
    <s v=""/>
    <s v="Hepatitis C virus (HCV) PsV"/>
    <s v="http://www.uniprot.org/uniprot/P26663"/>
    <s v="2010"/>
    <s v="A Peptide Derived From Hepatitis C Virus E2 Envelope Protein Inhibits a Post-Binding Step in HCV Entry"/>
    <s v="http://www.ncbi.nlm.nih.gov/pubmed/20156485"/>
    <x v="10"/>
    <x v="1"/>
  </r>
  <r>
    <n v="15368"/>
    <s v="Monomer"/>
    <s v="HCV gp (710-723)"/>
    <s v="VSFAIKWEYVLLLF"/>
    <s v="Synthetic"/>
    <s v="Virus"/>
    <s v="Virus entry"/>
    <s v=""/>
    <s v=""/>
    <s v=""/>
    <s v="Hepatitis C virus (HCV) PsV"/>
    <s v="http://www.uniprot.org/uniprot/P26663"/>
    <s v="2010"/>
    <s v="A Peptide Derived From Hepatitis C Virus E2 Envelope Protein Inhibits a Post-Binding Step in HCV Entry"/>
    <s v="http://www.ncbi.nlm.nih.gov/pubmed/20156485"/>
    <x v="20"/>
    <x v="1"/>
  </r>
  <r>
    <n v="15369"/>
    <s v="Monomer"/>
    <s v="HCV gp (710-722)"/>
    <s v="VSFAIKWEYVLLL"/>
    <s v="Synthetic"/>
    <s v="Virus"/>
    <s v="Virus entry"/>
    <s v=""/>
    <s v=""/>
    <s v=""/>
    <s v="Hepatitis C virus (HCV) PsV"/>
    <s v="http://www.uniprot.org/uniprot/P26663"/>
    <s v="2010"/>
    <s v="A Peptide Derived From Hepatitis C Virus E2 Envelope Protein Inhibits a Post-Binding Step in HCV Entry"/>
    <s v="http://www.ncbi.nlm.nih.gov/pubmed/20156485"/>
    <x v="6"/>
    <x v="1"/>
  </r>
  <r>
    <n v="15370"/>
    <s v="Monomer"/>
    <s v="HCV gp (710-721)"/>
    <s v="VSFAIKWEYVLL"/>
    <s v="Synthetic"/>
    <s v="Virus"/>
    <s v="Virus entry"/>
    <s v=""/>
    <s v=""/>
    <s v=""/>
    <s v="Hepatitis C virus (HCV) PsV"/>
    <s v="http://www.uniprot.org/uniprot/P26663"/>
    <s v="2010"/>
    <s v="A Peptide Derived From Hepatitis C Virus E2 Envelope Protein Inhibits a Post-Binding Step in HCV Entry"/>
    <s v="http://www.ncbi.nlm.nih.gov/pubmed/20156485"/>
    <x v="7"/>
    <x v="1"/>
  </r>
  <r>
    <n v="15371"/>
    <s v="Monomer"/>
    <s v="HCV gp (710-720)"/>
    <s v="VSFAIKWEYVL"/>
    <s v="Synthetic"/>
    <s v="Virus"/>
    <s v="Virus entry"/>
    <s v=""/>
    <s v=""/>
    <s v=""/>
    <s v="Hepatitis C virus (HCV) PsV"/>
    <s v="http://www.uniprot.org/uniprot/P26663"/>
    <s v="2010"/>
    <s v="A Peptide Derived From Hepatitis C Virus E2 Envelope Protein Inhibits a Post-Binding Step in HCV Entry"/>
    <s v="http://www.ncbi.nlm.nih.gov/pubmed/20156485"/>
    <x v="32"/>
    <x v="1"/>
  </r>
  <r>
    <n v="15372"/>
    <s v="Monomer"/>
    <s v="HCV gp (713-724) scrambled"/>
    <s v="LKLFEVYLILWLA"/>
    <s v="Synthetic"/>
    <s v="Virus"/>
    <s v="Virus entry"/>
    <s v=""/>
    <s v=""/>
    <s v=""/>
    <s v="Hepatitis C virus (HCV) PsV"/>
    <s v=""/>
    <s v="2010"/>
    <s v="A Peptide Derived From Hepatitis C Virus E2 Envelope Protein Inhibits a Post-Binding Step in HCV Entry"/>
    <s v="http://www.ncbi.nlm.nih.gov/pubmed/20156485"/>
    <x v="6"/>
    <x v="1"/>
  </r>
  <r>
    <n v="15373"/>
    <s v="Monomer"/>
    <s v="HCV gp (710-725)"/>
    <s v="VSFAIKWEYVLLLFLL"/>
    <s v="Synthetic"/>
    <s v="Virus"/>
    <s v="Virus entry"/>
    <s v=""/>
    <s v=""/>
    <s v=""/>
    <s v="Hepatitis C virus (HCV) PsV"/>
    <s v="http://www.uniprot.org/uniprot/P26663"/>
    <s v="2010"/>
    <s v="A Peptide Derived From Hepatitis C Virus E2 Envelope Protein Inhibits a Post-Binding Step in HCV Entry"/>
    <s v="http://www.ncbi.nlm.nih.gov/pubmed/20156485"/>
    <x v="2"/>
    <x v="1"/>
  </r>
  <r>
    <n v="15375"/>
    <s v="Monomer"/>
    <s v="WQ"/>
    <s v="WEEWDKKIEEYTKKIEELIKKSQNQQ"/>
    <s v="Synthetic"/>
    <s v="Virus"/>
    <s v="Virus entry"/>
    <s v=""/>
    <s v=""/>
    <s v=""/>
    <s v="HIV-1 IIIB"/>
    <s v="http://www.uniprot.org/uniprot/P04578"/>
    <s v="2016"/>
    <s v="Creating an Artificial Tail Anchor as a Novel Strategy To Enhance the Potency of Peptide-Based HIV Fusion Inhibitors."/>
    <s v="http://www.ncbi.nlm.nih.gov/pubmed/27795416"/>
    <x v="40"/>
    <x v="1"/>
  </r>
  <r>
    <n v="15376"/>
    <s v="Monomer"/>
    <s v="MT-WQ"/>
    <s v="MTWEEWDKKIEEYTKKIEELIKKSQNQQ"/>
    <s v="Synthetic"/>
    <s v="Virus"/>
    <s v="Virus entry"/>
    <s v=""/>
    <s v=""/>
    <s v=""/>
    <s v="HIV-1 IIIB"/>
    <s v="http://www.uniprot.org/uniprot/P04578"/>
    <s v="2016"/>
    <s v="Creating an Artificial Tail Anchor as a Novel Strategy To Enhance the Potency of Peptide-Based HIV Fusion Inhibitors."/>
    <s v="http://www.ncbi.nlm.nih.gov/pubmed/27795416"/>
    <x v="1"/>
    <x v="1"/>
  </r>
  <r>
    <n v="15377"/>
    <s v="Monomer"/>
    <s v="WQ-SM"/>
    <s v="WEEWDKKIEEYTKKIEELIKKSQNQQSM"/>
    <s v="Synthetic"/>
    <s v="Virus"/>
    <s v="Virus entry"/>
    <s v=""/>
    <s v=""/>
    <s v=""/>
    <s v="HIV-1 IIIB"/>
    <s v="http://www.uniprot.org/uniprot/P04578"/>
    <s v="2016"/>
    <s v="Creating an Artificial Tail Anchor as a Novel Strategy To Enhance the Potency of Peptide-Based HIV Fusion Inhibitors."/>
    <s v="http://www.ncbi.nlm.nih.gov/pubmed/27795416"/>
    <x v="1"/>
    <x v="1"/>
  </r>
  <r>
    <n v="15378"/>
    <s v="Monomer"/>
    <s v="WQ-SW"/>
    <s v="WEEWDKKIEEYTKKIEELIKKSQNQQSW"/>
    <s v="Synthetic"/>
    <s v="Virus"/>
    <s v="Virus entry"/>
    <s v=""/>
    <s v=""/>
    <s v=""/>
    <s v="HIV-1 IIIB"/>
    <s v="http://www.uniprot.org/uniprot/P04578"/>
    <s v="2016"/>
    <s v="Creating an Artificial Tail Anchor as a Novel Strategy To Enhance the Potency of Peptide-Based HIV Fusion Inhibitors."/>
    <s v="http://www.ncbi.nlm.nih.gov/pubmed/27795416"/>
    <x v="1"/>
    <x v="1"/>
  </r>
  <r>
    <n v="15379"/>
    <s v="Monomer"/>
    <s v="WQ-SY"/>
    <s v="WEEWDKKIEEYTKKIEELIKKSQNQQSY"/>
    <s v="Synthetic"/>
    <s v="Virus"/>
    <s v="Virus entry"/>
    <s v=""/>
    <s v=""/>
    <s v=""/>
    <s v="HIV-1 IIIB"/>
    <s v="http://www.uniprot.org/uniprot/P04578"/>
    <s v="2016"/>
    <s v="Creating an Artificial Tail Anchor as a Novel Strategy To Enhance the Potency of Peptide-Based HIV Fusion Inhibitors."/>
    <s v="http://www.ncbi.nlm.nih.gov/pubmed/27795416"/>
    <x v="1"/>
    <x v="1"/>
  </r>
  <r>
    <n v="15380"/>
    <s v="Monomer"/>
    <s v="WQ-SDLD"/>
    <s v="WEEWDKKIEEYTKKIEELIKKSQNQQSDLD"/>
    <s v="Synthetic"/>
    <s v="Virus"/>
    <s v="Virus entry"/>
    <s v=""/>
    <s v=""/>
    <s v=""/>
    <s v="HIV-1 IIIB"/>
    <s v="http://www.uniprot.org/uniprot/P04578"/>
    <s v="2016"/>
    <s v="Creating an Artificial Tail Anchor as a Novel Strategy To Enhance the Potency of Peptide-Based HIV Fusion Inhibitors."/>
    <s v="http://www.ncbi.nlm.nih.gov/pubmed/27795416"/>
    <x v="15"/>
    <x v="1"/>
  </r>
  <r>
    <n v="15381"/>
    <s v="Monomer"/>
    <s v="WQ-LDL"/>
    <s v="WEEWDKKIEEYTKKIEELIKKSQNQQLDL"/>
    <s v="Synthetic"/>
    <s v="Virus"/>
    <s v="Virus entry"/>
    <s v=""/>
    <s v=""/>
    <s v=""/>
    <s v="HIV-1 IIIB"/>
    <s v="http://www.uniprot.org/uniprot/P04578"/>
    <s v="2016"/>
    <s v="Creating an Artificial Tail Anchor as a Novel Strategy To Enhance the Potency of Peptide-Based HIV Fusion Inhibitors."/>
    <s v="http://www.ncbi.nlm.nih.gov/pubmed/27795416"/>
    <x v="14"/>
    <x v="1"/>
  </r>
  <r>
    <n v="15382"/>
    <s v="Monomer"/>
    <s v="WQ-IDI"/>
    <s v="WEEWDKKIEEYTKKIEELIKKSQNQQIDI"/>
    <s v="Synthetic"/>
    <s v="Virus"/>
    <s v="Virus entry"/>
    <s v=""/>
    <s v=""/>
    <s v=""/>
    <s v="HIV-1 IIIB"/>
    <s v="http://www.uniprot.org/uniprot/P04578"/>
    <s v="2016"/>
    <s v="Creating an Artificial Tail Anchor as a Novel Strategy To Enhance the Potency of Peptide-Based HIV Fusion Inhibitors."/>
    <s v="http://www.ncbi.nlm.nih.gov/pubmed/27795416"/>
    <x v="14"/>
    <x v="1"/>
  </r>
  <r>
    <n v="15383"/>
    <s v="Monomer"/>
    <s v="WQ-LDI"/>
    <s v="WEEWDKKIEEYTKKIEELIKKSQNQQLDI"/>
    <s v="Synthetic"/>
    <s v="Virus"/>
    <s v="Virus entry"/>
    <s v=""/>
    <s v=""/>
    <s v=""/>
    <s v="HIV-1 IIIB"/>
    <s v="http://www.uniprot.org/uniprot/P04578"/>
    <s v="2016"/>
    <s v="Creating an Artificial Tail Anchor as a Novel Strategy To Enhance the Potency of Peptide-Based HIV Fusion Inhibitors."/>
    <s v="http://www.ncbi.nlm.nih.gov/pubmed/27795416"/>
    <x v="14"/>
    <x v="1"/>
  </r>
  <r>
    <n v="15384"/>
    <s v="Monomer"/>
    <s v="WQ-IDL"/>
    <s v="WEEWDKKIEEYTKKIEELIKKSQNQQIDL"/>
    <s v="Synthetic"/>
    <s v="Virus"/>
    <s v="Virus entry"/>
    <s v=""/>
    <s v=""/>
    <s v=""/>
    <s v="HIV-1 IIIB"/>
    <s v="http://www.uniprot.org/uniprot/P04578"/>
    <s v="2016"/>
    <s v="Creating an Artificial Tail Anchor as a Novel Strategy To Enhance the Potency of Peptide-Based HIV Fusion Inhibitors."/>
    <s v="http://www.ncbi.nlm.nih.gov/pubmed/27795416"/>
    <x v="14"/>
    <x v="1"/>
  </r>
  <r>
    <n v="15385"/>
    <s v="Monomer"/>
    <s v="MT-WQ-IDL"/>
    <s v="MTWEEWDKKIEEYTKKIEELIKKSQNQQIDL"/>
    <s v="Synthetic"/>
    <s v="Virus"/>
    <s v="Virus entry"/>
    <s v=""/>
    <s v=""/>
    <s v=""/>
    <s v="HIV-1 IIIB"/>
    <s v="http://www.uniprot.org/uniprot/P04578"/>
    <s v="2016"/>
    <s v="Creating an Artificial Tail Anchor as a Novel Strategy To Enhance the Potency of Peptide-Based HIV Fusion Inhibitors."/>
    <s v="http://www.ncbi.nlm.nih.gov/pubmed/27795416"/>
    <x v="16"/>
    <x v="1"/>
  </r>
  <r>
    <n v="15386"/>
    <s v="Monomer"/>
    <s v="MT-WQ-IDL-scrambled"/>
    <s v="EEQKTQLKNKIEIDWTKMELEQDWSKIYKEI"/>
    <s v="Synthetic"/>
    <s v="Virus"/>
    <s v="Virus entry"/>
    <s v=""/>
    <s v=""/>
    <s v=""/>
    <s v="HIV-1 IIIB"/>
    <s v="http://www.uniprot.org/uniprot/P04578"/>
    <s v="2016"/>
    <s v="Creating an Artificial Tail Anchor as a Novel Strategy To Enhance the Potency of Peptide-Based HIV Fusion Inhibitors."/>
    <s v="http://www.ncbi.nlm.nih.gov/pubmed/27795416"/>
    <x v="16"/>
    <x v="1"/>
  </r>
  <r>
    <n v="15387"/>
    <s v="Monomer"/>
    <s v="MERS-S (1257-1286)"/>
    <s v="TTLLDLTYEMLSLQQVVKALNESYIDLKEL"/>
    <s v="Synthetic"/>
    <s v="Virus"/>
    <s v="Virus entry"/>
    <s v=""/>
    <s v=""/>
    <s v=""/>
    <s v="MERS-CoV"/>
    <s v="http://www.uniprot.org/uniprot/K9N5Q8"/>
    <s v="2016"/>
    <s v="Creating an Artificial Tail Anchor as a Novel Strategy To Enhance the Potency of Peptide-Based HIV Fusion Inhibitors."/>
    <s v="http://www.ncbi.nlm.nih.gov/pubmed/27795416"/>
    <x v="15"/>
    <x v="1"/>
  </r>
  <r>
    <n v="15388"/>
    <s v="Monomer"/>
    <s v="MERS-S (1254-1286) [Q1E, I2A]"/>
    <s v="EANTTLLDLTYEMLSLQQVVKALNESYIDLKEL"/>
    <s v="Synthetic"/>
    <s v="Virus"/>
    <s v="Virus entry"/>
    <s v=""/>
    <s v=""/>
    <s v=""/>
    <s v="MERS-CoV"/>
    <s v="http://www.uniprot.org/uniprot/K9N5Q8"/>
    <s v="2016"/>
    <s v="Creating an Artificial Tail Anchor as a Novel Strategy To Enhance the Potency of Peptide-Based HIV Fusion Inhibitors."/>
    <s v="http://www.ncbi.nlm.nih.gov/pubmed/27795416"/>
    <x v="25"/>
    <x v="1"/>
  </r>
  <r>
    <n v="15389"/>
    <s v="Monomer"/>
    <s v="apoE (131-162)+(244+272), hEP"/>
    <s v="EELRVRLASHLRKLRKRLLRDADDLQKRLAVYEEQAQQIRLQAEAFQARLKSWFEPLVEDM"/>
    <s v="Synthetic"/>
    <s v="Virus,Cancer"/>
    <s v="Virus entry"/>
    <s v=""/>
    <s v=""/>
    <s v=""/>
    <s v="Hepatitis C virus (HCV) JFH-1"/>
    <s v="http://www.uniprot.org/uniprot/P02649"/>
    <s v="2012"/>
    <s v="Human Apolipoprotein E Peptides Inhibit Hepatitis C Virus Entry by Blocking Virus Binding"/>
    <s v="http://www.ncbi.nlm.nih.gov/pubmed/22334503"/>
    <x v="58"/>
    <x v="1"/>
  </r>
  <r>
    <n v="15390"/>
    <s v="Monomer"/>
    <s v="C-apoE (131-162), hEP-2"/>
    <s v="CEELRVRLASHLRKLRKRLLRDADDLQKRLAVY"/>
    <s v="Synthetic"/>
    <s v="Virus"/>
    <s v="Virus entry"/>
    <s v=""/>
    <s v=""/>
    <s v=""/>
    <s v="Hepatitis C virus (HCV) JFH-1"/>
    <s v="http://www.uniprot.org/uniprot/P02649"/>
    <s v="2012"/>
    <s v="Human Apolipoprotein E Peptides Inhibit Hepatitis C Virus Entry by Blocking Virus Binding"/>
    <s v="http://www.ncbi.nlm.nih.gov/pubmed/22334503"/>
    <x v="25"/>
    <x v="1"/>
  </r>
  <r>
    <n v="15391"/>
    <s v="Monomer"/>
    <s v="apoE (131-162), hEP-2/delC"/>
    <s v="EELRVRLASHLRKLRKRLLRDADDLQKRLAVY"/>
    <s v="Synthetic"/>
    <s v="Virus"/>
    <s v=""/>
    <s v=""/>
    <s v=""/>
    <s v=""/>
    <s v="Hepatitis C virus (HCV) JFH-1"/>
    <s v="http://www.uniprot.org/uniprot/P02649"/>
    <s v="2012"/>
    <s v="Human Apolipoprotein E Peptides Inhibit Hepatitis C Virus Entry by Blocking Virus Binding"/>
    <s v="http://www.ncbi.nlm.nih.gov/pubmed/22334503"/>
    <x v="26"/>
    <x v="2"/>
  </r>
  <r>
    <n v="15392"/>
    <s v="Monomer"/>
    <s v="C-MapoE (123-154), mhEP"/>
    <s v="CEEIRARLSTHLRKMRKRLMRDADDLQKRLAVY"/>
    <s v="Synthetic"/>
    <s v="Virus"/>
    <s v="Virus entry"/>
    <s v=""/>
    <s v=""/>
    <s v=""/>
    <s v="Hepatitis C virus (HCV) JFH-1"/>
    <s v="http://www.uniprot.org/uniprot/P08226"/>
    <s v="2012"/>
    <s v="Human Apolipoprotein E Peptides Inhibit Hepatitis C Virus Entry by Blocking Virus Binding"/>
    <s v="http://www.ncbi.nlm.nih.gov/pubmed/22334503"/>
    <x v="25"/>
    <x v="1"/>
  </r>
  <r>
    <n v="15393"/>
    <s v="Monomer"/>
    <s v="C-apoE (244–272), hEP-3"/>
    <s v="CEEQAQQIRLQAEAFQARLKSWFEPLVEDM"/>
    <s v="Synthetic"/>
    <s v="Virus"/>
    <s v="Virus entry"/>
    <s v=""/>
    <s v=""/>
    <s v=""/>
    <s v="Hepatitis C virus (HCV) JFH-1"/>
    <s v="http://www.uniprot.org/uniprot/P02649"/>
    <s v="2012"/>
    <s v="Human Apolipoprotein E Peptides Inhibit Hepatitis C Virus Entry by Blocking Virus Binding"/>
    <s v="http://www.ncbi.nlm.nih.gov/pubmed/22334503"/>
    <x v="15"/>
    <x v="1"/>
  </r>
  <r>
    <n v="15394"/>
    <s v="Monomer"/>
    <s v="C-apoE (135–155), hEP-4"/>
    <s v="CVRLASHLRKLRKRLLRDADDL"/>
    <s v="Synthetic"/>
    <s v="Virus"/>
    <s v="Virus entry"/>
    <s v=""/>
    <s v=""/>
    <s v=""/>
    <s v="Hepatitis C virus (HCV) JFH-1"/>
    <s v="http://www.uniprot.org/uniprot/P02649"/>
    <s v="2012"/>
    <s v="Human Apolipoprotein E Peptides Inhibit Hepatitis C Virus Entry by Blocking Virus Binding"/>
    <s v="http://www.ncbi.nlm.nih.gov/pubmed/22334503"/>
    <x v="17"/>
    <x v="1"/>
  </r>
  <r>
    <n v="15395"/>
    <s v="Monomer"/>
    <s v="C-apoE (250–269), hEP-5"/>
    <s v="CIRLQAEAFQARLKSWFEPLV"/>
    <s v="Synthetic"/>
    <s v="Virus"/>
    <s v="Virus entry"/>
    <s v=""/>
    <s v=""/>
    <s v=""/>
    <s v="Hepatitis C virus (HCV) JFH-1"/>
    <s v="http://www.uniprot.org/uniprot/P02649"/>
    <s v="2012"/>
    <s v="Human Apolipoprotein E Peptides Inhibit Hepatitis C Virus Entry by Blocking Virus Binding"/>
    <s v="http://www.ncbi.nlm.nih.gov/pubmed/22334503"/>
    <x v="0"/>
    <x v="1"/>
  </r>
  <r>
    <n v="15396"/>
    <s v="Monomer"/>
    <s v="apoE (135–155) + (250–269), hEP-6"/>
    <s v="VRLASHLRKLRKRLLRDADDLIRLQAEAFQARLKSWFEPLV"/>
    <s v="Synthetic"/>
    <s v="Virus"/>
    <s v="Virus entry"/>
    <s v=""/>
    <s v=""/>
    <s v=""/>
    <s v="Hepatitis C virus (HCV) JFH-1"/>
    <s v="http://www.uniprot.org/uniprot/P02649"/>
    <s v="2012"/>
    <s v="Human Apolipoprotein E Peptides Inhibit Hepatitis C Virus Entry by Blocking Virus Binding"/>
    <s v="http://www.ncbi.nlm.nih.gov/pubmed/22334503"/>
    <x v="21"/>
    <x v="1"/>
  </r>
  <r>
    <n v="15397"/>
    <s v="Monomer"/>
    <s v="apoE (133–162), hEP-7"/>
    <s v="LRVRLASHLRKLRKRLLRDADDLQKRLAVY"/>
    <s v="Synthetic"/>
    <s v="Virus"/>
    <s v="Virus entry"/>
    <s v=""/>
    <s v=""/>
    <s v=""/>
    <s v="Hepatitis C virus (HCV) JFH-1"/>
    <s v="http://www.uniprot.org/uniprot/P02649"/>
    <s v="2012"/>
    <s v="Human Apolipoprotein E Peptides Inhibit Hepatitis C Virus Entry by Blocking Virus Binding"/>
    <s v="http://www.ncbi.nlm.nih.gov/pubmed/22334503"/>
    <x v="15"/>
    <x v="1"/>
  </r>
  <r>
    <n v="15398"/>
    <s v="Monomer"/>
    <s v="apoE (131–155), hEP-8"/>
    <s v="EELRVRLASHLRKLRKRLLRDADDL"/>
    <s v="Synthetic"/>
    <s v="Virus"/>
    <s v="Virus entry"/>
    <s v=""/>
    <s v=""/>
    <s v=""/>
    <s v="Hepatitis C virus (HCV) JFH-1"/>
    <s v="http://www.uniprot.org/uniprot/P02649"/>
    <s v="2012"/>
    <s v="Human Apolipoprotein E Peptides Inhibit Hepatitis C Virus Entry by Blocking Virus Binding"/>
    <s v="http://www.ncbi.nlm.nih.gov/pubmed/22334503"/>
    <x v="11"/>
    <x v="1"/>
  </r>
  <r>
    <n v="15399"/>
    <s v="Monomer"/>
    <s v="apoE (135–162), hEP-9"/>
    <s v="VRLASHLRKLRKRLLRDADDLQKRLAVY"/>
    <s v="Synthetic"/>
    <s v="Virus"/>
    <s v="Virus entry"/>
    <s v=""/>
    <s v=""/>
    <s v=""/>
    <s v="Hepatitis C virus (HCV) JFH-1"/>
    <s v="http://www.uniprot.org/uniprot/P02649"/>
    <s v="2012"/>
    <s v="Human Apolipoprotein E Peptides Inhibit Hepatitis C Virus Entry by Blocking Virus Binding"/>
    <s v="http://www.ncbi.nlm.nih.gov/pubmed/22334503"/>
    <x v="1"/>
    <x v="1"/>
  </r>
  <r>
    <n v="15400"/>
    <s v="Monomer"/>
    <s v="C-apoE (135–162), hEP-10"/>
    <s v="CVRLASHLRKLRKRLLRDADDLQKRLAVY"/>
    <s v="Synthetic"/>
    <s v="Virus"/>
    <s v="Virus entry"/>
    <s v=""/>
    <s v=""/>
    <s v=""/>
    <s v="Hepatitis C virus (HCV)"/>
    <s v="http://www.uniprot.org/uniprot/P02649"/>
    <s v="2012"/>
    <s v="Human Apolipoprotein E Peptides Inhibit Hepatitis C Virus Entry by Blocking Virus Binding"/>
    <s v="http://www.ncbi.nlm.nih.gov/pubmed/22334503"/>
    <x v="14"/>
    <x v="1"/>
  </r>
  <r>
    <n v="15401"/>
    <s v="Monomer"/>
    <s v="C-apoE (133–155), hEP-11"/>
    <s v="CLRVRLASHLRKLRKRLLRDADDL"/>
    <s v="Synthetic"/>
    <s v="Virus"/>
    <s v="Virus entry"/>
    <s v=""/>
    <s v=""/>
    <s v=""/>
    <s v="Hepatitis C virus (HCV) JFH-1"/>
    <s v="http://www.uniprot.org/uniprot/P02649"/>
    <s v="2012"/>
    <s v="Human Apolipoprotein E Peptides Inhibit Hepatitis C Virus Entry by Blocking Virus Binding"/>
    <s v="http://www.ncbi.nlm.nih.gov/pubmed/22334503"/>
    <x v="13"/>
    <x v="1"/>
  </r>
  <r>
    <n v="15402"/>
    <s v="Monomer"/>
    <s v="C-apoE (141–150)-C, hEP-12"/>
    <s v="CLRKLRKRLLRC"/>
    <s v="Synthetic"/>
    <s v="Virus"/>
    <s v="Virus entry"/>
    <s v=""/>
    <s v=""/>
    <s v=""/>
    <s v="Hepatitis C virus (HCV) JFH-1"/>
    <s v="http://www.uniprot.org/uniprot/P02649"/>
    <s v="2012"/>
    <s v="Human Apolipoprotein E Peptides Inhibit Hepatitis C Virus Entry by Blocking Virus Binding"/>
    <s v="http://www.ncbi.nlm.nih.gov/pubmed/22334503"/>
    <x v="7"/>
    <x v="1"/>
  </r>
  <r>
    <n v="15403"/>
    <s v="Monomer"/>
    <s v="CP5-46-A-4D5E - Penetratin"/>
    <s v="GELDELVYLLDGPGYDPIHSRQIKIWFQNRRMKWKK"/>
    <s v="Synthetic"/>
    <s v="Virus"/>
    <s v="Virus Protease,Virus replication"/>
    <s v=""/>
    <s v=""/>
    <s v=""/>
    <s v="Hepatitis C virus (HCV)"/>
    <s v="http://www.uniprot.org/uniprot/Q86FU0"/>
    <s v="2012"/>
    <s v="High Affinity Peptide Inhibitors of the Hepatitis C Virus NS3-4A Protease Refractory to Common Resistant Mutants"/>
    <s v="http://www.ncbi.nlm.nih.gov/pubmed/22965230"/>
    <x v="35"/>
    <x v="5"/>
  </r>
  <r>
    <n v="15404"/>
    <s v="Monomer"/>
    <s v="Penetratin - CP5-46-A-4D5E"/>
    <s v="RQIKIWFQNRRMKWKKGELDELVYLLDGPGYDPIHS"/>
    <s v="Synthetic"/>
    <s v="Virus"/>
    <s v="Virus Protease,Virus replication"/>
    <s v=""/>
    <s v=""/>
    <s v=""/>
    <s v="Hepatitis C virus (HCV)"/>
    <s v="http://www.uniprot.org/uniprot/Q86FU0"/>
    <s v="2012"/>
    <s v="High Affinity Peptide Inhibitors of the Hepatitis C Virus NS3-4A Protease Refractory to Common Resistant Mutants"/>
    <s v="http://www.ncbi.nlm.nih.gov/pubmed/22965230"/>
    <x v="35"/>
    <x v="5"/>
  </r>
  <r>
    <n v="15405"/>
    <s v="Monomer"/>
    <s v="WNV-GP1 (2998-3015)"/>
    <s v="AKGSRAIWFMWLGARFLE"/>
    <s v="Synthetic"/>
    <s v="Virus"/>
    <s v="Virus entry"/>
    <s v=""/>
    <s v=""/>
    <s v=""/>
    <s v="Hepatitis C virus (HCV)"/>
    <s v="http://www.uniprot.org/uniprot/Q9Q6P4"/>
    <s v="2013"/>
    <s v="Screening and Rational Design of Hepatitis C Virus Entry Inhibitory Peptides Derived From GB Virus A NS5A"/>
    <s v="http://www.ncbi.nlm.nih.gov/pubmed/23175359"/>
    <x v="9"/>
    <x v="1"/>
  </r>
  <r>
    <n v="15406"/>
    <s v="Monomer"/>
    <s v="DENV-1 gp (2949-2966)"/>
    <s v="KREKKLGEFGKAKGSRAI"/>
    <s v="Synthetic"/>
    <s v="Virus"/>
    <s v="Virus entry"/>
    <s v=""/>
    <s v=""/>
    <s v=""/>
    <s v="Hepatitis C virus (HCV)"/>
    <s v="http://www.uniprot.org/uniprot/P27909"/>
    <s v="2013"/>
    <s v="Screening and Rational Design of Hepatitis C Virus Entry Inhibitory Peptides Derived From GB Virus A NS5A"/>
    <s v="http://www.ncbi.nlm.nih.gov/pubmed/23175359"/>
    <x v="9"/>
    <x v="1"/>
  </r>
  <r>
    <n v="15407"/>
    <s v="Monomer"/>
    <s v="YFV gp (3328-3345)"/>
    <s v="WVLNNPHMKDKTTVKEWR"/>
    <s v="Synthetic"/>
    <s v="Virus"/>
    <s v="Virus entry"/>
    <s v=""/>
    <s v=""/>
    <s v=""/>
    <s v="Hepatitis C virus (HCV)"/>
    <s v="http://www.uniprot.org/uniprot/Q1X880"/>
    <s v="2013"/>
    <s v="Screening and Rational Design of Hepatitis C Virus Entry Inhibitory Peptides Derived From GB Virus A NS5A"/>
    <s v="http://www.ncbi.nlm.nih.gov/pubmed/23175359"/>
    <x v="9"/>
    <x v="1"/>
  </r>
  <r>
    <n v="15408"/>
    <s v="Monomer"/>
    <s v="HPgV gp (1948-1965), GBV-A gp (1948-1965)"/>
    <s v="LLDWCVRLGRYLLRRLKT"/>
    <s v="Synthetic"/>
    <s v="Virus"/>
    <s v="Virus entry"/>
    <s v=""/>
    <s v=""/>
    <s v=""/>
    <s v="Hepatitis C virus (HCV)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09"/>
    <s v="Monomer"/>
    <s v="GBV-B gp (1872-1889)"/>
    <s v="IWQYVCNFFVICFNVLKA"/>
    <s v="Synthetic"/>
    <s v="Virus"/>
    <s v="Virus entry"/>
    <s v=""/>
    <s v=""/>
    <s v=""/>
    <s v="Hepatitis C virus (HCV)"/>
    <s v="http://www.uniprot.org/uniprot/Q69422"/>
    <s v="2013"/>
    <s v="Screening and Rational Design of Hepatitis C Virus Entry Inhibitory Peptides Derived From GB Virus A NS5A"/>
    <s v="http://www.ncbi.nlm.nih.gov/pubmed/23175359"/>
    <x v="9"/>
    <x v="1"/>
  </r>
  <r>
    <n v="15410"/>
    <s v="Monomer"/>
    <s v="GBV-C gp (1872-1889)"/>
    <s v="LWEWIMRQVRMVMSRLRA"/>
    <s v="Synthetic"/>
    <s v="Virus"/>
    <s v="Virus entry"/>
    <s v=""/>
    <s v=""/>
    <s v=""/>
    <s v="Hepatitis C virus (HCV)"/>
    <s v="http://www.uniprot.org/uniprot/Q96901"/>
    <s v="2013"/>
    <s v="Screening and Rational Design of Hepatitis C Virus Entry Inhibitory Peptides Derived From GB Virus A NS5A"/>
    <s v="http://www.ncbi.nlm.nih.gov/pubmed/23175359"/>
    <x v="9"/>
    <x v="1"/>
  </r>
  <r>
    <n v="15411"/>
    <s v="Monomer"/>
    <s v="BVDV gp (2697-2714)"/>
    <s v="VLDLIYSLHKQINRGLKK"/>
    <s v="Synthetic"/>
    <s v="Virus"/>
    <s v="Virus entry"/>
    <s v=""/>
    <s v=""/>
    <s v=""/>
    <s v="Hepatitis C virus (HCV)"/>
    <s v="http://www.uniprot.org/uniprot/Q96662"/>
    <s v="2013"/>
    <s v="Screening and Rational Design of Hepatitis C Virus Entry Inhibitory Peptides Derived From GB Virus A NS5A"/>
    <s v="http://www.ncbi.nlm.nih.gov/pubmed/23175359"/>
    <x v="9"/>
    <x v="1"/>
  </r>
  <r>
    <n v="15412"/>
    <s v="Monomer"/>
    <s v="CSFV gp (2688-2675)"/>
    <s v="ILELLYKFRDNIKSSVRE"/>
    <s v="Synthetic"/>
    <s v="Virus"/>
    <s v="Virus entry"/>
    <s v=""/>
    <s v=""/>
    <s v=""/>
    <s v="Hepatitis C virus (HCV)"/>
    <s v="http://www.uniprot.org/uniprot/P19712"/>
    <s v="2013"/>
    <s v="Screening and Rational Design of Hepatitis C Virus Entry Inhibitory Peptides Derived From GB Virus A NS5A"/>
    <s v="http://www.ncbi.nlm.nih.gov/pubmed/23175359"/>
    <x v="9"/>
    <x v="1"/>
  </r>
  <r>
    <n v="15413"/>
    <s v="Monomer"/>
    <s v="GBV-A1"/>
    <s v="LLDCWVRLGRYLLRRLKT"/>
    <s v="Synthetic"/>
    <s v="Virus"/>
    <s v="Virus entry"/>
    <s v=""/>
    <s v=""/>
    <s v=""/>
    <s v="Hepatitis C virus (HCV) JFH-1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14"/>
    <s v="Monomer"/>
    <s v="GBV-A2"/>
    <s v="LLDCWVRLGRYLLRRLKTPFTRL"/>
    <s v="Synthetic"/>
    <s v="Virus"/>
    <s v="Virus entry"/>
    <s v=""/>
    <s v=""/>
    <s v=""/>
    <s v="Hepatitis C virus (HCV) JFH-1"/>
    <s v="http://www.uniprot.org/uniprot/O41892"/>
    <s v="2013"/>
    <s v="Screening and Rational Design of Hepatitis C Virus Entry Inhibitory Peptides Derived From GB Virus A NS5A"/>
    <s v="http://www.ncbi.nlm.nih.gov/pubmed/23175359"/>
    <x v="4"/>
    <x v="1"/>
  </r>
  <r>
    <n v="15415"/>
    <s v="Monomer"/>
    <s v="GBV-A3"/>
    <s v="LLDCWVRLGRYLLRRLKTPFT"/>
    <s v="Synthetic"/>
    <s v="Virus"/>
    <s v="Virus entry"/>
    <s v=""/>
    <s v=""/>
    <s v=""/>
    <s v="Hepatitis C virus (HCV) JFH-1"/>
    <s v="http://www.uniprot.org/uniprot/O41892"/>
    <s v="2013"/>
    <s v="Screening and Rational Design of Hepatitis C Virus Entry Inhibitory Peptides Derived From GB Virus A NS5A"/>
    <s v="http://www.ncbi.nlm.nih.gov/pubmed/23175359"/>
    <x v="0"/>
    <x v="1"/>
  </r>
  <r>
    <n v="15416"/>
    <s v="Monomer"/>
    <s v="GBV-A4"/>
    <s v="LLDCWVRLGRYLLRRLKTP"/>
    <s v="Synthetic"/>
    <s v="Virus"/>
    <s v="Virus entry"/>
    <s v=""/>
    <s v=""/>
    <s v=""/>
    <s v="Hepatitis C virus (HCV) JFH-1"/>
    <s v="http://www.uniprot.org/uniprot/O41892"/>
    <s v="2013"/>
    <s v="Screening and Rational Design of Hepatitis C Virus Entry Inhibitory Peptides Derived From GB Virus A NS5A"/>
    <s v="http://www.ncbi.nlm.nih.gov/pubmed/23175359"/>
    <x v="12"/>
    <x v="1"/>
  </r>
  <r>
    <n v="15417"/>
    <s v="Monomer"/>
    <s v="GBV-A5"/>
    <s v="LLDCWVRLGRYLLRRLK"/>
    <s v="Synthetic"/>
    <s v="Virus"/>
    <s v="Virus entry"/>
    <s v=""/>
    <s v=""/>
    <s v=""/>
    <s v="Hepatitis C virus (HCV) JFH-1"/>
    <s v="http://www.uniprot.org/uniprot/O41892"/>
    <s v="2013"/>
    <s v="Screening and Rational Design of Hepatitis C Virus Entry Inhibitory Peptides Derived From GB Virus A NS5A"/>
    <s v="http://www.ncbi.nlm.nih.gov/pubmed/23175359"/>
    <x v="8"/>
    <x v="1"/>
  </r>
  <r>
    <n v="15418"/>
    <s v="Monomer"/>
    <s v="GBV-A6"/>
    <s v="LDCWVRLGRYLLRRLKTPFTRL"/>
    <s v="Synthetic"/>
    <s v="Virus"/>
    <s v="Virus entry"/>
    <s v=""/>
    <s v=""/>
    <s v=""/>
    <s v="Hepatitis C virus (HCV) JFH-1"/>
    <s v="http://www.uniprot.org/uniprot/O41892"/>
    <s v="2013"/>
    <s v="Screening and Rational Design of Hepatitis C Virus Entry Inhibitory Peptides Derived From GB Virus A NS5A"/>
    <s v="http://www.ncbi.nlm.nih.gov/pubmed/23175359"/>
    <x v="17"/>
    <x v="1"/>
  </r>
  <r>
    <n v="15419"/>
    <s v="Monomer"/>
    <s v="GBV-A7"/>
    <s v="CWVRLGRYLLRRLKTPFTRL"/>
    <s v="Synthetic"/>
    <s v="Virus"/>
    <s v="Virus entry"/>
    <s v=""/>
    <s v=""/>
    <s v=""/>
    <s v="Hepatitis C virus (HCV) JFH-1"/>
    <s v="http://www.uniprot.org/uniprot/O41892"/>
    <s v="2013"/>
    <s v="Screening and Rational Design of Hepatitis C Virus Entry Inhibitory Peptides Derived From GB Virus A NS5A"/>
    <s v="http://www.ncbi.nlm.nih.gov/pubmed/23175359"/>
    <x v="5"/>
    <x v="1"/>
  </r>
  <r>
    <n v="15420"/>
    <s v="Monomer"/>
    <s v="GBV-A8"/>
    <s v="LDCWVRLGRYLLRRLKTP"/>
    <s v="Synthetic"/>
    <s v="Virus"/>
    <s v="Virus entry"/>
    <s v=""/>
    <s v=""/>
    <s v=""/>
    <s v="Hepatitis C virus (HCV) JFH-1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21"/>
    <s v="Monomer"/>
    <s v="GBV-A9"/>
    <s v="DCWVRLGRYLLRRLKTPF"/>
    <s v="Synthetic"/>
    <s v="Virus"/>
    <s v="Virus entry"/>
    <s v=""/>
    <s v=""/>
    <s v=""/>
    <s v="Hepatitis C virus (HCV) JFH-1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22"/>
    <s v="Monomer"/>
    <s v="GBV-A10"/>
    <s v="CWVRLGRYLLRRLKTPFT"/>
    <s v="Synthetic"/>
    <s v="Virus"/>
    <s v="Virus entry"/>
    <s v=""/>
    <s v=""/>
    <s v=""/>
    <s v="Hepatitis C virus (HCV) JFH-1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23"/>
    <s v="Monomer"/>
    <s v="GBV-A11"/>
    <s v="WVRLGRYLLRRLKTPFTR"/>
    <s v="Synthetic"/>
    <s v="Virus"/>
    <s v="Virus entry"/>
    <s v=""/>
    <s v=""/>
    <s v=""/>
    <s v="Hepatitis C virus (HCV) JFH-1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24"/>
    <s v="Monomer"/>
    <s v="GBV-A12"/>
    <s v="VRLGRYLLRRLKTPFTRL"/>
    <s v="Synthetic"/>
    <s v="Virus"/>
    <s v="Virus entry"/>
    <s v=""/>
    <s v=""/>
    <s v=""/>
    <s v="Hepatitis C virus (HCV) JFH-1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25"/>
    <s v="Monomer"/>
    <s v="T21N17"/>
    <s v="RIQQIEQKIHHIEQRIQQIEQLLQLTVWGIKQLQARIL"/>
    <s v="Synthetic"/>
    <s v="Virus"/>
    <s v="Virus entry"/>
    <s v=""/>
    <s v=""/>
    <s v=""/>
    <s v="HIV-1"/>
    <s v=""/>
    <s v="2020"/>
    <s v="Suitable Fusion of N-terminal Heptad Repeats to Achieve Covalently Stabilized Potent N-peptide Inhibitors of HIV-1 Infection."/>
    <s v="http://www.ncbi.nlm.nih.gov/pubmed/31932193"/>
    <x v="39"/>
    <x v="1"/>
  </r>
  <r>
    <n v="15426"/>
    <s v="Monomer"/>
    <s v="T21N23"/>
    <s v="RIQQIEQKIHHIEQRIQQIEQRAIEAQQHLLQLTVWGIKQLQARIL"/>
    <s v="Synthetic"/>
    <s v="Virus"/>
    <s v="Virus entry"/>
    <s v=""/>
    <s v=""/>
    <s v=""/>
    <s v="HIV-1"/>
    <s v=""/>
    <s v="2020"/>
    <s v="Suitable Fusion of N-terminal Heptad Repeats to Achieve Covalently Stabilized Potent N-peptide Inhibitors of HIV-1 Infection."/>
    <s v="http://www.ncbi.nlm.nih.gov/pubmed/31932193"/>
    <x v="51"/>
    <x v="1"/>
  </r>
  <r>
    <n v="15427"/>
    <s v="Monomer"/>
    <s v="T21N36"/>
    <s v="RIQQIEQKIHHIEQRIQQIEQRISGIVQQQNNLLRAIEAQQHLLQLTVWGIKQLQARIL"/>
    <s v="Synthetic"/>
    <s v="Virus"/>
    <s v="Virus entry"/>
    <s v=""/>
    <s v=""/>
    <s v=""/>
    <s v="HIV-1"/>
    <s v="http://www.uniprot.org/uniprot/A1YNW7"/>
    <s v="2020"/>
    <s v="Suitable Fusion of N-terminal Heptad Repeats to Achieve Covalently Stabilized Potent N-peptide Inhibitors of HIV-1 Infection."/>
    <s v="http://www.ncbi.nlm.nih.gov/pubmed/31932193"/>
    <x v="59"/>
    <x v="1"/>
  </r>
  <r>
    <n v="15429"/>
    <s v="Multimer"/>
    <s v="(T21N17)3"/>
    <s v="RIQQIEQKIHHIXQRIQQIEQLLQLTVWGIKQLQARIL,RIQQIEQKIHHIXQRIQQIEQLLQLTVWGIKQLQARIL,RIQQIEQKIHHIXQRIQQIEQLLQLTVWGIKQLQARIL"/>
    <s v="Synthetic"/>
    <s v="Virus"/>
    <s v="Virus entry"/>
    <s v=""/>
    <s v=""/>
    <s v=""/>
    <s v="HIV-1"/>
    <s v=""/>
    <s v="2020"/>
    <s v="Suitable Fusion of N-terminal Heptad Repeats to Achieve Covalently Stabilized Potent N-peptide Inhibitors of HIV-1 Infection."/>
    <s v="http://www.ncbi.nlm.nih.gov/pubmed/31932193"/>
    <x v="60"/>
    <x v="1"/>
  </r>
  <r>
    <n v="15430"/>
    <s v="Multimer"/>
    <s v="(T21N23)3"/>
    <s v="RIQQIEQKIHHIXQRIQQIEQRAIEAQQHLLQLTVWGIKQLQARIL,RIQQIEQKIHHIXQRIQQIEQRAIEAQQHLLQLTVWGIKQLQARIL,RIQQIEQKIHHIXQRIQQIEQRAIEAQQHLLQLTVWGIKQLQARIL"/>
    <s v="Synthetic"/>
    <s v="Virus"/>
    <s v="Virus entry"/>
    <s v=""/>
    <s v=""/>
    <s v=""/>
    <s v="HIV-1"/>
    <s v=""/>
    <s v="2020"/>
    <s v="Suitable Fusion of N-terminal Heptad Repeats to Achieve Covalently Stabilized Potent N-peptide Inhibitors of HIV-1 Infection."/>
    <s v="http://www.ncbi.nlm.nih.gov/pubmed/31932193"/>
    <x v="61"/>
    <x v="1"/>
  </r>
  <r>
    <n v="15431"/>
    <s v="Multimer"/>
    <s v="(T21N36)3"/>
    <s v="RIQQIEQKIHHIXQRIQQIEQRISGIVQQQNNLLRAIEAQQHLLQLTVWGIKQLQARIL,RIQQIEQKIHHIXQRIQQIEQRISGIVQQQNNLLRAIEAQQHLLQLTVWGIKQLQARIL,RIQQIEQKIHHIXQRIQQIEQRISGIVQQQNNLLRAIEAQQHLLQLTVWGIKQLQARIL"/>
    <s v="Synthetic"/>
    <s v="Virus"/>
    <s v="Virus entry"/>
    <s v=""/>
    <s v=""/>
    <s v=""/>
    <s v="HIV-1"/>
    <s v=""/>
    <s v="2020"/>
    <s v="Suitable Fusion of N-terminal Heptad Repeats to Achieve Covalently Stabilized Potent N-peptide Inhibitors of HIV-1 Infection."/>
    <s v="http://www.ncbi.nlm.nih.gov/pubmed/31932193"/>
    <x v="62"/>
    <x v="1"/>
  </r>
  <r>
    <n v="15434"/>
    <s v="Monomer"/>
    <s v="GBV-A10 [L9K]"/>
    <s v="CWVRLGRYKLRRLKTPFT"/>
    <s v="Synthetic"/>
    <s v="Virus"/>
    <s v="Virus entry"/>
    <s v=""/>
    <s v=""/>
    <s v=""/>
    <s v="Hepatitis C virus (HCV) PsV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35"/>
    <s v="Monomer"/>
    <s v="GBV-A10 [L9S]"/>
    <s v="CWVRLGRYSLRRLKTPFT"/>
    <s v="Synthetic"/>
    <s v="Virus"/>
    <s v="Virus entry"/>
    <s v=""/>
    <s v=""/>
    <s v=""/>
    <s v="Hepatitis C virus (HCV) PsV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36"/>
    <s v="Monomer"/>
    <s v="GBV-A10 [L9A]"/>
    <s v="CWVRLGRYALRRLKTPFT"/>
    <s v="Synthetic"/>
    <s v="Virus"/>
    <s v="Virus entry"/>
    <s v=""/>
    <s v=""/>
    <s v=""/>
    <s v="Hepatitis C virus (HCV) PsV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37"/>
    <s v="Monomer"/>
    <s v="GBV-A10 [L9V]"/>
    <s v="CWVRLGRYVLRRLKTPFT"/>
    <s v="Synthetic"/>
    <s v="Virus"/>
    <s v="Virus entry"/>
    <s v=""/>
    <s v=""/>
    <s v=""/>
    <s v="Hepatitis C virus (HCV) PsV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38"/>
    <s v="Monomer"/>
    <s v="GBV-A10 [G6A]"/>
    <s v="CWVRLARYLLRRLKTPFT"/>
    <s v="Synthetic"/>
    <s v="Virus"/>
    <s v="Virus entry"/>
    <s v=""/>
    <s v=""/>
    <s v=""/>
    <s v="Hepatitis C virus (HCV) PsV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39"/>
    <s v="Monomer"/>
    <s v="GBV-A10 [G6V]"/>
    <s v="CWVRLVRYLLRRLKTPFT"/>
    <s v="Synthetic"/>
    <s v="Virus"/>
    <s v="Virus entry"/>
    <s v=""/>
    <s v=""/>
    <s v=""/>
    <s v="Hepatitis C virus (HCV) PsV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40"/>
    <s v="Monomer"/>
    <s v="GBV-A10 [G6L]"/>
    <s v="CWVRLLRYLLRRLKTPFT"/>
    <s v="Synthetic"/>
    <s v="Virus"/>
    <s v="Virus entry"/>
    <s v=""/>
    <s v=""/>
    <s v=""/>
    <s v="Hepatitis C virus (HCV) PsV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41"/>
    <s v="Monomer"/>
    <s v="GBV-A10 [G6L,P16L]"/>
    <s v="CWVRLLRYLLRRLKTLFT"/>
    <s v="Synthetic"/>
    <s v="Virus"/>
    <s v="Virus entry"/>
    <s v=""/>
    <s v=""/>
    <s v=""/>
    <s v="Hepatitis C virus (HCV) PsV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42"/>
    <s v="Monomer"/>
    <s v="GBV-A10 [P16L]"/>
    <s v="CWVRLGRYLLRRLKTLFT"/>
    <s v="Synthetic"/>
    <s v="Virus,Cancer"/>
    <s v="Virus entry"/>
    <s v=""/>
    <s v=""/>
    <s v=""/>
    <s v="Hepatitis C virus (HCV) PsV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43"/>
    <s v="Monomer"/>
    <s v="GBV-A10 [L9I]"/>
    <s v="CWVRLGRYILRRLKTPFT"/>
    <s v="Synthetic"/>
    <s v="Virus"/>
    <s v="Virus entry"/>
    <s v=""/>
    <s v=""/>
    <s v=""/>
    <s v="Hepatitis C virus (HCV) PsV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44"/>
    <s v="Monomer"/>
    <s v="GBV-A10 [L9I,L13I]"/>
    <s v="CWVRLGRYILRRIKTPFT"/>
    <s v="Synthetic"/>
    <s v="Virus"/>
    <s v="Virus entry"/>
    <s v=""/>
    <s v=""/>
    <s v=""/>
    <s v="Hepatitis C virus (HCV) PsV"/>
    <s v="http://www.uniprot.org/uniprot/O41892"/>
    <s v="2013"/>
    <s v="Screening and Rational Design of Hepatitis C Virus Entry Inhibitory Peptides Derived From GB Virus A NS5A"/>
    <s v="http://www.ncbi.nlm.nih.gov/pubmed/23175359"/>
    <x v="9"/>
    <x v="1"/>
  </r>
  <r>
    <n v="15445"/>
    <s v="Monomer"/>
    <s v="GBV-A10 [L5,9,13I]"/>
    <s v="CWVRIGRYILRRIKTPFT"/>
    <s v="Synthetic"/>
    <s v="Virus"/>
    <s v="Virus entry"/>
    <s v=""/>
    <s v=""/>
    <s v=""/>
    <s v="Hepatitis C virus (HCV) PsV"/>
    <s v=""/>
    <s v="2013"/>
    <s v="Screening and Rational Design of Hepatitis C Virus Entry Inhibitory Peptides Derived From GB Virus A NS5A"/>
    <s v="http://www.ncbi.nlm.nih.gov/pubmed/23175359"/>
    <x v="9"/>
    <x v="1"/>
  </r>
  <r>
    <n v="15446"/>
    <s v="Monomer"/>
    <s v="GBV-A10 [C1K,Y8K,T15K,T18K]"/>
    <s v="KWVRLGRKLLRRLKKPFK"/>
    <s v="Synthetic"/>
    <s v="Virus"/>
    <s v="Virus entry"/>
    <s v=""/>
    <s v=""/>
    <s v=""/>
    <s v="Hepatitis C virus (HCV) PsV"/>
    <s v=""/>
    <s v="2013"/>
    <s v="Screening and Rational Design of Hepatitis C Virus Entry Inhibitory Peptides Derived From GB Virus A NS5A"/>
    <s v="http://www.ncbi.nlm.nih.gov/pubmed/23175359"/>
    <x v="9"/>
    <x v="1"/>
  </r>
  <r>
    <n v="15447"/>
    <s v="Monomer"/>
    <s v="GBV-A10 [Y8K]"/>
    <s v="CWVRLGRKLLRRLKTPFT"/>
    <s v="Synthetic"/>
    <s v="Virus"/>
    <s v="Virus entry"/>
    <s v=""/>
    <s v=""/>
    <s v=""/>
    <s v="Hepatitis C virus (HCV) PsV"/>
    <s v=""/>
    <s v="2013"/>
    <s v="Screening and Rational Design of Hepatitis C Virus Entry Inhibitory Peptides Derived From GB Virus A NS5A"/>
    <s v="http://www.ncbi.nlm.nih.gov/pubmed/23175359"/>
    <x v="9"/>
    <x v="1"/>
  </r>
  <r>
    <n v="15448"/>
    <s v="Monomer"/>
    <s v="GBV-A10 [C1E,Y8E,T15E,T18E]"/>
    <s v="EWVRLGRELLRRLKEPFE"/>
    <s v="Synthetic"/>
    <s v="Virus"/>
    <s v="Virus entry"/>
    <s v=""/>
    <s v=""/>
    <s v=""/>
    <s v="Hepatitis C virus (HCV) PsV"/>
    <s v=""/>
    <s v="2013"/>
    <s v="Screening and Rational Design of Hepatitis C Virus Entry Inhibitory Peptides Derived From GB Virus A NS5A"/>
    <s v="http://www.ncbi.nlm.nih.gov/pubmed/23175359"/>
    <x v="9"/>
    <x v="1"/>
  </r>
  <r>
    <n v="15449"/>
    <s v="Monomer"/>
    <s v="GBV-A10 [Y8E]"/>
    <s v="CWVRLGRELLRRLKTPFT"/>
    <s v="Synthetic"/>
    <s v="Virus"/>
    <s v="Virus entry"/>
    <s v=""/>
    <s v=""/>
    <s v=""/>
    <s v="Hepatitis C virus (HCV) PsV"/>
    <s v=""/>
    <s v="2013"/>
    <s v="Screening and Rational Design of Hepatitis C Virus Entry Inhibitory Peptides Derived From GB Virus A NS5A"/>
    <s v="http://www.ncbi.nlm.nih.gov/pubmed/23175359"/>
    <x v="9"/>
    <x v="1"/>
  </r>
  <r>
    <n v="15450"/>
    <s v="Monomer"/>
    <s v="HCV gp (548–562), E2-42"/>
    <s v="QGSWFGCTWMNSTGF"/>
    <s v="Synthetic"/>
    <s v="Virus,Cancer"/>
    <s v="Virus entry,gpE"/>
    <s v=""/>
    <s v=""/>
    <s v=""/>
    <s v="Hepatitis C virus (HCV)"/>
    <s v="http://www.uniprot.org/uniprot/Q99IB8"/>
    <s v="2017"/>
    <s v="A screen for inhibitory peptides of hepatitis C virus identifies a novel entry inhibitor targeting E1 and E2."/>
    <s v="http://www.ncbi.nlm.nih.gov/pubmed/28638089"/>
    <x v="10"/>
    <x v="1"/>
  </r>
  <r>
    <n v="15451"/>
    <s v="Monomer"/>
    <s v="HCV gp (552–566), E2-43"/>
    <s v="FGCTWMNSTGFTKTC"/>
    <s v="Synthetic"/>
    <s v="Virus,Cancer"/>
    <s v="Virus entry"/>
    <s v=""/>
    <s v=""/>
    <s v=""/>
    <s v="Hepatitis C virus (HCV)"/>
    <s v="http://www.uniprot.org/uniprot/Q99IB8"/>
    <s v="2017"/>
    <s v="A screen for inhibitory peptides of hepatitis C virus identifies a novel entry inhibitor targeting E1 and E2."/>
    <s v="http://www.ncbi.nlm.nih.gov/pubmed/28638089"/>
    <x v="10"/>
    <x v="1"/>
  </r>
  <r>
    <n v="15452"/>
    <s v="Monomer"/>
    <s v="HCV gp (692–706), E2-78"/>
    <s v="GLLHLHQNIVDVQYM"/>
    <s v="Synthetic"/>
    <s v="Virus,Cancer"/>
    <s v="Virus entry"/>
    <s v=""/>
    <s v=""/>
    <s v=""/>
    <s v="Hepatitis C virus (HCV)"/>
    <s v="http://www.uniprot.org/uniprot/Q99IB8"/>
    <s v="2017"/>
    <s v="A screen for inhibitory peptides of hepatitis C virus identifies a novel entry inhibitor targeting E1 and E2."/>
    <s v="http://www.ncbi.nlm.nih.gov/pubmed/28638089"/>
    <x v="10"/>
    <x v="1"/>
  </r>
  <r>
    <n v="15453"/>
    <s v="Monomer"/>
    <s v="HCV gp (696–710), E2-79"/>
    <s v="LHQNIVDVQYMYGLS"/>
    <s v="Synthetic"/>
    <s v="Virus,Cancer"/>
    <s v="Virus entry"/>
    <s v=""/>
    <s v=""/>
    <s v=""/>
    <s v="Hepatitis C virus (HCV)"/>
    <s v="http://www.uniprot.org/uniprot/Q99IB8"/>
    <s v="2017"/>
    <s v="A screen for inhibitory peptides of hepatitis C virus identifies a novel entry inhibitor targeting E1 and E2."/>
    <s v="http://www.ncbi.nlm.nih.gov/pubmed/28638089"/>
    <x v="10"/>
    <x v="1"/>
  </r>
  <r>
    <n v="15454"/>
    <s v="Monomer"/>
    <s v="CP24"/>
    <s v="MTWEEWDKKIEEYTKKIEELIKKS"/>
    <s v="Synthetic"/>
    <s v="Virus"/>
    <s v="Virus entry"/>
    <s v=""/>
    <s v=""/>
    <s v=""/>
    <s v="HIV-1 IIIB"/>
    <s v="http://www.uniprot.org/uniprot/Q5DP94"/>
    <s v="2019"/>
    <s v="IgG Fc-binding Motif-Conjugated HIV-1 Fusion Inhibitor Exhibits Improved Potency and in Vivo Half-Life: Potential Application in Combination With Broad Neutralizing Antibodies."/>
    <s v="http://www.ncbi.nlm.nih.gov/pubmed/31805154"/>
    <x v="13"/>
    <x v="1"/>
  </r>
  <r>
    <n v="15455"/>
    <s v="Monomer"/>
    <s v="CP24-IBP"/>
    <s v="MTWEEWDKKIEEYTKKIEELIKKSDCAWHLGELVWCT"/>
    <s v="Synthetic"/>
    <s v="Virus"/>
    <s v="Virus entry"/>
    <s v=""/>
    <s v=""/>
    <s v=""/>
    <s v="HIV-1 IIIB"/>
    <s v="http://www.uniprot.org/uniprot/Q5DP94"/>
    <s v="2019"/>
    <s v="IgG Fc-binding Motif-Conjugated HIV-1 Fusion Inhibitor Exhibits Improved Potency and in Vivo Half-Life: Potential Application in Combination With Broad Neutralizing Antibodies."/>
    <s v="http://www.ncbi.nlm.nih.gov/pubmed/31805154"/>
    <x v="3"/>
    <x v="1"/>
  </r>
  <r>
    <n v="15456"/>
    <s v="Monomer"/>
    <s v="IBP-CP24"/>
    <s v="DCAWHLGELVWCTMTWEEWDKKIEEYTKKIEELIKKS"/>
    <s v="Synthetic"/>
    <s v="Virus"/>
    <s v="gp41,Virus entry"/>
    <s v=""/>
    <s v=""/>
    <s v=""/>
    <s v="HIV-1 IIIB"/>
    <s v="http://www.uniprot.org/uniprot/Q5DP94"/>
    <s v="2019"/>
    <s v="IgG Fc-binding Motif-Conjugated HIV-1 Fusion Inhibitor Exhibits Improved Potency and in Vivo Half-Life: Potential Application in Combination With Broad Neutralizing Antibodies."/>
    <s v="http://www.ncbi.nlm.nih.gov/pubmed/31805154"/>
    <x v="3"/>
    <x v="1"/>
  </r>
  <r>
    <n v="15457"/>
    <s v="Monomer"/>
    <s v="IBP"/>
    <s v="DCAWHLGELVWCT"/>
    <s v="Synthetic"/>
    <s v="Virus"/>
    <s v="Virus entry"/>
    <s v=""/>
    <s v=""/>
    <s v=""/>
    <s v="HIV-1 IIIB"/>
    <s v=""/>
    <s v="2019"/>
    <s v="IgG Fc-binding Motif-Conjugated HIV-1 Fusion Inhibitor Exhibits Improved Potency and in Vivo Half-Life: Potential Application in Combination With Broad Neutralizing Antibodies."/>
    <s v="http://www.ncbi.nlm.nih.gov/pubmed/31805154"/>
    <x v="6"/>
    <x v="1"/>
  </r>
  <r>
    <n v="15458"/>
    <s v="Monomer"/>
    <s v="FCoV Sgp (1338-1359)"/>
    <s v="FNATYLNLTGEIDDLEFRSEKL"/>
    <s v="Synthetic"/>
    <s v="Virus,Mammalian Cell"/>
    <s v="Virus replication"/>
    <s v=""/>
    <s v=""/>
    <s v=""/>
    <s v="Feline Coronavirus (FCoV)"/>
    <s v="http://www.uniprot.org/uniprot/P10033"/>
    <s v="2013"/>
    <s v="Peptides corresponding to the predicted heptad repeat 2 domain of the feline coronavirus spike protein are potent inhibitors of viral infection."/>
    <s v="http://www.ncbi.nlm.nih.gov/pubmed/24312629"/>
    <x v="17"/>
    <x v="0"/>
  </r>
  <r>
    <n v="15459"/>
    <s v="Monomer"/>
    <s v="FCoV Sgp (1338-1366)"/>
    <s v="FNATYLNLTGEIDDLEFRSEKLHNTTVEL"/>
    <s v="Synthetic"/>
    <s v="Virus,Mammalian Cell"/>
    <s v="Virus replication"/>
    <s v=""/>
    <s v=""/>
    <s v=""/>
    <s v="Feline Coronavirus (FCoV)"/>
    <s v="http://www.uniprot.org/uniprot/P10033"/>
    <s v="2013"/>
    <s v="Peptides corresponding to the predicted heptad repeat 2 domain of the feline coronavirus spike protein are potent inhibitors of viral infection."/>
    <s v="http://www.ncbi.nlm.nih.gov/pubmed/24312629"/>
    <x v="14"/>
    <x v="0"/>
  </r>
  <r>
    <n v="15460"/>
    <s v="Monomer"/>
    <s v="FCoV Sgp (1338-1373)"/>
    <s v="FNATYLNLTGEIDDLEFRSEKLHNTTVELAILIDNI"/>
    <s v="Synthetic"/>
    <s v="Virus,Mammalian Cell"/>
    <s v="Virus replication"/>
    <s v=""/>
    <s v=""/>
    <s v=""/>
    <s v="Feline Coronavirus (FCoV)"/>
    <s v="http://www.uniprot.org/uniprot/P10033"/>
    <s v="2013"/>
    <s v="Peptides corresponding to the predicted heptad repeat 2 domain of the feline coronavirus spike protein are potent inhibitors of viral infection."/>
    <s v="http://www.ncbi.nlm.nih.gov/pubmed/24312629"/>
    <x v="35"/>
    <x v="0"/>
  </r>
  <r>
    <n v="15461"/>
    <s v="Monomer"/>
    <s v="FCoV Sgp (1338-1380)"/>
    <s v="FNATYLNLTGEIDDLEFRSEKLHNTTVELAILIDNINNTLVNL"/>
    <s v="Synthetic"/>
    <s v="Virus,Mammalian Cell"/>
    <s v="Virus replication"/>
    <s v=""/>
    <s v=""/>
    <s v=""/>
    <s v="Feline Coronavirus (FCoV)"/>
    <s v="http://www.uniprot.org/uniprot/P10033"/>
    <s v="2013"/>
    <s v="Peptides corresponding to the predicted heptad repeat 2 domain of the feline coronavirus spike protein are potent inhibitors of viral infection."/>
    <s v="http://www.ncbi.nlm.nih.gov/pubmed/24312629"/>
    <x v="54"/>
    <x v="0"/>
  </r>
  <r>
    <n v="15462"/>
    <s v="Monomer"/>
    <s v="FCoV Sgp (1338-1387)"/>
    <s v="FNATYLNLTGEIDDLEFRSEKLHNTTVELAILIDNINNTLVNLEWLNRIE"/>
    <s v="Synthetic"/>
    <s v="Virus,Mammalian Cell"/>
    <s v="Virus replication"/>
    <s v=""/>
    <s v=""/>
    <s v=""/>
    <s v="Feline Coronavirus (FCoV)"/>
    <s v="http://www.uniprot.org/uniprot/P10033"/>
    <s v="2013"/>
    <s v="Peptides corresponding to the predicted heptad repeat 2 domain of the feline coronavirus spike protein are potent inhibitors of viral infection."/>
    <s v="http://www.ncbi.nlm.nih.gov/pubmed/24312629"/>
    <x v="50"/>
    <x v="0"/>
  </r>
  <r>
    <n v="15463"/>
    <s v="Monomer"/>
    <s v="SC34EK"/>
    <s v="WEEWDKKIEEYTKKIEELIKKSEEQQKKNEKELK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19"/>
    <x v="1"/>
  </r>
  <r>
    <n v="15464"/>
    <s v="Monomer"/>
    <s v="SC33EK"/>
    <s v="WEEWDKKIEEYTKKIEELIKKSEEQQKKNEKEL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25"/>
    <x v="1"/>
  </r>
  <r>
    <n v="15465"/>
    <s v="Monomer"/>
    <s v="SC32EK"/>
    <s v="WEEWDKKIEEYTKKIEELIKKSEEQQKKNEKE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26"/>
    <x v="1"/>
  </r>
  <r>
    <n v="15466"/>
    <s v="Monomer"/>
    <s v="SC31EK"/>
    <s v="WEEWDKKIEEYTKKIEELIKKSEEQQKKNEK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16"/>
    <x v="1"/>
  </r>
  <r>
    <n v="15467"/>
    <s v="Monomer"/>
    <s v="SC30EK"/>
    <s v="WEEWDKKIEEYTKKIEELIKKSEEQQKKNE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15"/>
    <x v="1"/>
  </r>
  <r>
    <n v="15468"/>
    <s v="Monomer"/>
    <s v="SC29EK"/>
    <s v="WEEWDKKIEEYTKKIEELIKKSEEQQKKN"/>
    <s v="Synthetic"/>
    <s v="Virus"/>
    <s v="Virus entry"/>
    <s v=""/>
    <s v=""/>
    <s v=""/>
    <s v="HIV-1 NL4-3 PsV"/>
    <s v=""/>
    <s v="2019"/>
    <s v="Conserved Residue Asn-145 in the C-Terminal Heptad Repeat Region of HIV-1 gp41 Is Critical for Viral Fusion and Regulates the Antiviral Activity of Fusion Inhibitors."/>
    <s v="http://www.ncbi.nlm.nih.gov/pubmed/31277353"/>
    <x v="14"/>
    <x v="1"/>
  </r>
  <r>
    <n v="15469"/>
    <s v="Monomer"/>
    <s v="SC28EK"/>
    <s v="WEEWDKKIEEYTKKIEELIKKSEEQQKK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1"/>
    <x v="1"/>
  </r>
  <r>
    <n v="15470"/>
    <s v="Monomer"/>
    <s v="SC27EK"/>
    <s v="WEEWDKKIEEYTKKIEELIKKSEEQQK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18"/>
    <x v="1"/>
  </r>
  <r>
    <n v="15471"/>
    <s v="Monomer"/>
    <s v="SC26EK"/>
    <s v="WEEWDKKIEEYTKKIEELIKKSEEQQ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40"/>
    <x v="1"/>
  </r>
  <r>
    <n v="15472"/>
    <s v="Monomer"/>
    <s v="SC25EK"/>
    <s v="WEEWDKKIEEYTKKIEELIKKSEEQ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11"/>
    <x v="1"/>
  </r>
  <r>
    <n v="15473"/>
    <s v="Monomer"/>
    <s v="SC24EK"/>
    <s v="WEEWDKKIEEYTKKIEELIKKSEE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13"/>
    <x v="1"/>
  </r>
  <r>
    <n v="15474"/>
    <s v="Monomer"/>
    <s v="SC23EK"/>
    <s v="WEEWDKKIEEYTKKIEELIKKSE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4"/>
    <x v="1"/>
  </r>
  <r>
    <n v="15475"/>
    <s v="Monomer"/>
    <s v="SC22EK"/>
    <s v="WEEWDKKIEEYTKKIEELIKKS"/>
    <s v="Synthetic"/>
    <s v="Virus"/>
    <s v="Virus entry"/>
    <s v=""/>
    <s v=""/>
    <s v=""/>
    <s v="HIV-1 NL4-3 PsV"/>
    <s v=""/>
    <s v="2019"/>
    <s v="Conserved Residue Asn-145 in the C-Terminal Heptad Repeat Region of HIV-1 gp41 Is Critical for Viral Fusion and Regulates the Antiviral Activity of Fusion Inhibitors."/>
    <s v="http://www.ncbi.nlm.nih.gov/pubmed/31277353"/>
    <x v="17"/>
    <x v="1"/>
  </r>
  <r>
    <n v="15476"/>
    <s v="Monomer"/>
    <s v="SC21EK"/>
    <s v="WEEWDKKIEEYTKKIEELIKK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0"/>
    <x v="1"/>
  </r>
  <r>
    <n v="15477"/>
    <s v="Monomer"/>
    <s v="SC20EK"/>
    <s v="WEEWDKKIEEYTKKIEELIK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5"/>
    <x v="1"/>
  </r>
  <r>
    <n v="15478"/>
    <s v="Monomer"/>
    <s v="SC19EK"/>
    <s v="WEEWDKKIEEYTKKIEELI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12"/>
    <x v="1"/>
  </r>
  <r>
    <n v="15479"/>
    <s v="Monomer"/>
    <s v="SC18EK"/>
    <s v="WEEWDKKIEEYTKKIEEL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9"/>
    <x v="1"/>
  </r>
  <r>
    <n v="15480"/>
    <s v="Monomer"/>
    <s v="MTSC34EK"/>
    <s v="MTWEEWDKKIEEYTKKIEELIKKSEEQQKKNEKELK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35"/>
    <x v="1"/>
  </r>
  <r>
    <n v="15481"/>
    <s v="Monomer"/>
    <s v="MTSC33EK"/>
    <s v="MTWEEWDKKIEEYTKKIEELIKKSEEQQKKNEKEL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46"/>
    <x v="1"/>
  </r>
  <r>
    <n v="15482"/>
    <s v="Monomer"/>
    <s v="MTSC32EK"/>
    <s v="MTWEEWDKKIEEYTKKIEELIKKSEEQQKKNEKE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19"/>
    <x v="1"/>
  </r>
  <r>
    <n v="15483"/>
    <s v="Monomer"/>
    <s v="MTSC31EK"/>
    <s v="MTWEEWDKKIEEYTKKIEELIKKSEEQQKKNEK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25"/>
    <x v="1"/>
  </r>
  <r>
    <n v="15484"/>
    <s v="Monomer"/>
    <s v="MTSC30EK"/>
    <s v="MTWEEWDKKIEEYTKKIEELIKKSEEQQKKNE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26"/>
    <x v="1"/>
  </r>
  <r>
    <n v="15485"/>
    <s v="Monomer"/>
    <s v="MTSC29EK"/>
    <s v="MTWEEWDKKIEEYTKKIEELIKKSEEQQKKN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16"/>
    <x v="1"/>
  </r>
  <r>
    <n v="15486"/>
    <s v="Monomer"/>
    <s v="MTSC28EK"/>
    <s v="MTWEEWDKKIEEYTKKIEELIKKSEEQQKK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15"/>
    <x v="1"/>
  </r>
  <r>
    <n v="15487"/>
    <s v="Monomer"/>
    <s v="MTSC27EK"/>
    <s v="MTWEEWDKKIEEYTKKIEELIKKSEEQQK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14"/>
    <x v="1"/>
  </r>
  <r>
    <n v="15488"/>
    <s v="Monomer"/>
    <s v="MTSC26EK"/>
    <s v="MTWEEWDKKIEEYTKKIEELIKKSEEQQ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1"/>
    <x v="1"/>
  </r>
  <r>
    <n v="15489"/>
    <s v="Monomer"/>
    <s v="MTSC25EK"/>
    <s v="MTWEEWDKKIEEYTKKIEELIKKSEEQ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18"/>
    <x v="1"/>
  </r>
  <r>
    <n v="15490"/>
    <s v="Monomer"/>
    <s v="MTSC24EK"/>
    <s v="MTWEEWDKKIEEYTKKIEELIKKSEE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40"/>
    <x v="1"/>
  </r>
  <r>
    <n v="15491"/>
    <s v="Monomer"/>
    <s v="MTSC23EK"/>
    <s v="MTWEEWDKKIEEYTKKIEELIKKSE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11"/>
    <x v="1"/>
  </r>
  <r>
    <n v="15492"/>
    <s v="Monomer"/>
    <s v="MTSC22EK"/>
    <s v="MTWEEWDKKIEEYTKKIEELIKKS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13"/>
    <x v="1"/>
  </r>
  <r>
    <n v="15493"/>
    <s v="Monomer"/>
    <s v="MTSC21EK"/>
    <s v="MTWEEWDKKIEEYTKKIEELIKK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4"/>
    <x v="1"/>
  </r>
  <r>
    <n v="15494"/>
    <s v="Monomer"/>
    <s v="MTSC20EK"/>
    <s v="MTWEEWDKKIEEYTKKIEELIK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17"/>
    <x v="1"/>
  </r>
  <r>
    <n v="15495"/>
    <s v="Monomer"/>
    <s v="MTSC19EK"/>
    <s v="MTWEEWDKKIEEYTKKIEELI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0"/>
    <x v="1"/>
  </r>
  <r>
    <n v="15496"/>
    <s v="Monomer"/>
    <s v="MTSC18EK"/>
    <s v="MTWEEWDKKIEEYTKKIEEL"/>
    <s v="Synthetic"/>
    <s v="Virus"/>
    <s v="Virus entry"/>
    <s v=""/>
    <s v=""/>
    <s v=""/>
    <s v="HIV-1 NL4-3 PsV"/>
    <s v="http://www.uniprot.org/uniprot/Q5DP94"/>
    <s v="2019"/>
    <s v="Conserved Residue Asn-145 in the C-Terminal Heptad Repeat Region of HIV-1 gp41 Is Critical for Viral Fusion and Regulates the Antiviral Activity of Fusion Inhibitors."/>
    <s v="http://www.ncbi.nlm.nih.gov/pubmed/31277353"/>
    <x v="5"/>
    <x v="1"/>
  </r>
  <r>
    <n v="15497"/>
    <s v="Monomer"/>
    <s v="WQ-IDL"/>
    <s v="WEEWDKKIEEYTKKIEELIKKSQNQQIDL"/>
    <s v="Synthetic"/>
    <s v="Virus"/>
    <s v="Virus entry"/>
    <s v=""/>
    <s v=""/>
    <s v=""/>
    <s v="HIV-1 NL4-3 PsV"/>
    <s v="http://www.uniprot.org/uniprot/P04578"/>
    <s v="2019"/>
    <s v="Conserved Residue Asn-145 in the C-Terminal Heptad Repeat Region of HIV-1 gp41 Is Critical for Viral Fusion and Regulates the Antiviral Activity of Fusion Inhibitors."/>
    <s v="http://www.ncbi.nlm.nih.gov/pubmed/31277353"/>
    <x v="14"/>
    <x v="1"/>
  </r>
  <r>
    <n v="15498"/>
    <s v="Monomer"/>
    <s v="MT-WQ-IDL"/>
    <s v="MTWEEWDKKIEEYTKKIEELIKKSQNQQIDL"/>
    <s v="Synthetic"/>
    <s v="Virus"/>
    <s v="Virus entry"/>
    <s v=""/>
    <s v=""/>
    <s v=""/>
    <s v="HIV-1 NL4-3 PsV"/>
    <s v="http://www.uniprot.org/uniprot/P04578"/>
    <s v="2019"/>
    <s v="Conserved Residue Asn-145 in the C-Terminal Heptad Repeat Region of HIV-1 gp41 Is Critical for Viral Fusion and Regulates the Antiviral Activity of Fusion Inhibitors."/>
    <s v="http://www.ncbi.nlm.nih.gov/pubmed/31277353"/>
    <x v="16"/>
    <x v="1"/>
  </r>
  <r>
    <n v="15499"/>
    <s v="Monomer"/>
    <s v="WQ-ENK"/>
    <s v="WEEWDKKIEEYTKKIEELIKKSQNQQEKN"/>
    <s v="Synthetic"/>
    <s v="Virus"/>
    <s v="Virus entry"/>
    <s v=""/>
    <s v=""/>
    <s v=""/>
    <s v="HIV-1 NL4-3 PsV"/>
    <s v="http://www.uniprot.org/uniprot/P04578"/>
    <s v="2019"/>
    <s v="Conserved Residue Asn-145 in the C-Terminal Heptad Repeat Region of HIV-1 gp41 Is Critical for Viral Fusion and Regulates the Antiviral Activity of Fusion Inhibitors."/>
    <s v="http://www.ncbi.nlm.nih.gov/pubmed/31277353"/>
    <x v="14"/>
    <x v="1"/>
  </r>
  <r>
    <n v="15500"/>
    <s v="Monomer"/>
    <s v="MT-WQ-ENK"/>
    <s v="MTWEEWDKKIEEYTKKIEELIKKSQNQQEKN"/>
    <s v="Synthetic"/>
    <s v="Virus"/>
    <s v="Virus entry"/>
    <s v=""/>
    <s v=""/>
    <s v=""/>
    <s v="HIV-1 NL4-3 PsV"/>
    <s v="http://www.uniprot.org/uniprot/P04578"/>
    <s v="2019"/>
    <s v="Conserved Residue Asn-145 in the C-Terminal Heptad Repeat Region of HIV-1 gp41 Is Critical for Viral Fusion and Regulates the Antiviral Activity of Fusion Inhibitors."/>
    <s v="http://www.ncbi.nlm.nih.gov/pubmed/31277353"/>
    <x v="16"/>
    <x v="1"/>
  </r>
  <r>
    <n v="15501"/>
    <s v="Monomer"/>
    <s v="Urumin"/>
    <s v="IPLRGAFINGRWDSQCHRFSNGAIACA"/>
    <s v="Ribosomal"/>
    <s v="Virus,Mammalian Cell"/>
    <s v="gpHA"/>
    <s v=""/>
    <s v=""/>
    <s v=""/>
    <s v="Human Influenza A Virus H1N1"/>
    <s v="http://www.uniprot.org/uniprot/P0DTB9"/>
    <s v="2017"/>
    <s v="An Amphibian Host Defense Peptide Is Virucidal for Human H1 Hemagglutinin-Bearing Influenza Viruses."/>
    <s v="http://www.ncbi.nlm.nih.gov/pubmed/28423338"/>
    <x v="18"/>
    <x v="2"/>
  </r>
  <r>
    <n v="15502"/>
    <s v="Monomer"/>
    <s v=""/>
    <s v="EF"/>
    <s v="Synthetic"/>
    <s v="Virus,Mammalian Cell"/>
    <s v="Virus replication,Virus entry,EgpDV"/>
    <s v=""/>
    <s v=""/>
    <s v=""/>
    <s v="DENV-2"/>
    <s v=""/>
    <s v="2014"/>
    <s v="Peptide inhibitors against dengue virus infection."/>
    <s v="http://www.ncbi.nlm.nih.gov/pubmed/24612829"/>
    <x v="41"/>
    <x v="0"/>
  </r>
  <r>
    <n v="15503"/>
    <s v="Monomer"/>
    <s v="DET2"/>
    <s v="PWLKPGDLDL"/>
    <s v="Synthetic"/>
    <s v="Virus,Mammalian Cell"/>
    <s v="Virus replication,Virus entry,EgpDV"/>
    <s v=""/>
    <s v=""/>
    <s v=""/>
    <s v="DENV-2"/>
    <s v=""/>
    <s v="2013"/>
    <s v="Inhibition of dengue virus entry into target cells using synthetic antiviral peptides."/>
    <s v="http://www.ncbi.nlm.nih.gov/pubmed/23630436"/>
    <x v="23"/>
    <x v="0"/>
  </r>
  <r>
    <n v="15504"/>
    <s v="Monomer"/>
    <s v="DET4"/>
    <s v="AGVKDGKLDF"/>
    <s v="Synthetic"/>
    <s v="Virus,Mammalian Cell"/>
    <s v="Virus replication,Virus entry,EgpDV"/>
    <s v=""/>
    <s v=""/>
    <s v=""/>
    <s v="DENV-2"/>
    <s v=""/>
    <s v="2013"/>
    <s v="Inhibition of dengue virus entry into target cells using synthetic antiviral peptides."/>
    <s v="http://www.ncbi.nlm.nih.gov/pubmed/23630436"/>
    <x v="23"/>
    <x v="0"/>
  </r>
  <r>
    <n v="15505"/>
    <s v="Monomer"/>
    <s v="DN57wt"/>
    <s v="AWLVHTQWFLDLPLPWLPGADTQGSNWI"/>
    <s v="Synthetic"/>
    <s v="Virus"/>
    <s v="Virus entry"/>
    <s v=""/>
    <s v=""/>
    <s v=""/>
    <s v="DENV-2"/>
    <s v="http://www.uniprot.org/uniprot/P29990"/>
    <s v="2010"/>
    <s v="Structural optimization and de novo design of dengue virus entry inhibitory peptides."/>
    <s v="http://www.ncbi.nlm.nih.gov/pubmed/20582308"/>
    <x v="1"/>
    <x v="1"/>
  </r>
  <r>
    <n v="15506"/>
    <s v="Monomer"/>
    <s v="DN57opt"/>
    <s v="RWMVWRHWFHRLRLPYNPGKNKQNQQWP"/>
    <s v="Synthetic"/>
    <s v="Virus"/>
    <s v="Virus entry,EgpDV"/>
    <s v=""/>
    <s v=""/>
    <s v=""/>
    <s v="DENV-2"/>
    <s v=""/>
    <s v="2010"/>
    <s v="Structural optimization and de novo design of dengue virus entry inhibitory peptides."/>
    <s v="http://www.ncbi.nlm.nih.gov/pubmed/20582308"/>
    <x v="1"/>
    <x v="1"/>
  </r>
  <r>
    <n v="15507"/>
    <s v="Monomer"/>
    <s v="DN80wt"/>
    <s v="MVDRGWGNHAGLFGKGSIV"/>
    <s v="Synthetic"/>
    <s v="Virus"/>
    <s v="Virus entry"/>
    <s v=""/>
    <s v=""/>
    <s v=""/>
    <s v="DENV-2"/>
    <s v="http://www.uniprot.org/uniprot/P29990"/>
    <s v="2010"/>
    <s v="Structural optimization and de novo design of dengue virus entry inhibitory peptides."/>
    <s v="http://www.ncbi.nlm.nih.gov/pubmed/20582308"/>
    <x v="12"/>
    <x v="1"/>
  </r>
  <r>
    <n v="15508"/>
    <s v="Monomer"/>
    <s v="DN81wt"/>
    <s v="AWLVHRQWFLDLPLPWLPG"/>
    <s v="Synthetic"/>
    <s v="Virus"/>
    <s v="Virus entry"/>
    <s v=""/>
    <s v=""/>
    <s v=""/>
    <s v="DENV-2"/>
    <s v="http://www.uniprot.org/uniprot/P29990"/>
    <s v="2010"/>
    <s v="Structural optimization and de novo design of dengue virus entry inhibitory peptides."/>
    <s v="http://www.ncbi.nlm.nih.gov/pubmed/20582308"/>
    <x v="12"/>
    <x v="1"/>
  </r>
  <r>
    <n v="15509"/>
    <s v="Monomer"/>
    <s v="DN81opt"/>
    <s v="RQMRAWGQDYQHGGMGYSC"/>
    <s v="Synthetic"/>
    <s v="Virus"/>
    <s v="Virus entry"/>
    <s v=""/>
    <s v=""/>
    <s v=""/>
    <s v="DENV-2"/>
    <s v=""/>
    <s v="2010"/>
    <s v="Structural optimization and de novo design of dengue virus entry inhibitory peptides."/>
    <s v="http://www.ncbi.nlm.nih.gov/pubmed/20582308"/>
    <x v="12"/>
    <x v="1"/>
  </r>
  <r>
    <n v="15510"/>
    <s v="Monomer"/>
    <s v="1OAN1"/>
    <s v="FWFTLIKTQAKQPARYRRFC"/>
    <s v="Synthetic"/>
    <s v="Virus,Mammalian Cell"/>
    <s v="Virus entry,EgpDV"/>
    <s v=""/>
    <s v=""/>
    <s v=""/>
    <s v="DENV-2"/>
    <s v=""/>
    <s v="2010"/>
    <s v="Structural optimization and de novo design of dengue virus entry inhibitory peptides."/>
    <s v="http://www.ncbi.nlm.nih.gov/pubmed/20582308"/>
    <x v="5"/>
    <x v="1"/>
  </r>
  <r>
    <n v="15511"/>
    <s v="Monomer"/>
    <s v="DENV-2 gp (412-444), DN59"/>
    <s v="MAILGDTAWDFGSLGGVFTSIGKALHQVFGAIY"/>
    <s v="Synthetic"/>
    <s v="Virus,Insect,Mammalian Cell"/>
    <s v="Virus entry,EgpDV"/>
    <s v=""/>
    <s v=""/>
    <s v=""/>
    <s v="DENV-2"/>
    <s v="http://www.uniprot.org/uniprot/P14338"/>
    <s v="2012"/>
    <s v="Release of dengue virus genome induced by a peptide inhibitor."/>
    <s v="http://www.ncbi.nlm.nih.gov/pubmed/23226444"/>
    <x v="25"/>
    <x v="1"/>
  </r>
  <r>
    <n v="15512"/>
    <s v="Monomer"/>
    <s v="DENV-2 gp (376-388)"/>
    <s v="MVDRGWGNGCGLF"/>
    <s v="Synthetic"/>
    <s v="Virus,Mammalian Cell"/>
    <s v="Virus entry"/>
    <s v=""/>
    <s v=""/>
    <s v=""/>
    <s v="DENV-2"/>
    <s v="http://www.uniprot.org/uniprot/P14340"/>
    <s v="2018"/>
    <s v="Peptides P4 and P7 derived from E protein inhibit entry of dengue virus serotype 2 via interacting with ?3 integrin."/>
    <s v="http://www.ncbi.nlm.nih.gov/pubmed/29709564"/>
    <x v="6"/>
    <x v="1"/>
  </r>
  <r>
    <n v="15513"/>
    <s v="Monomer"/>
    <s v="DENV-2 gp (613-627)"/>
    <s v="CKIPFEIMDLEKRHV"/>
    <s v="Synthetic"/>
    <s v="Virus,Mammalian Cell"/>
    <s v="Virus entry"/>
    <s v=""/>
    <s v=""/>
    <s v=""/>
    <s v="DENV-2"/>
    <s v="http://www.uniprot.org/uniprot/P14340"/>
    <s v="2018"/>
    <s v="Peptides P4 and P7 derived from E protein inhibit entry of dengue virus serotype 2 via interacting with ?3 integrin."/>
    <s v="http://www.ncbi.nlm.nih.gov/pubmed/29709564"/>
    <x v="10"/>
    <x v="1"/>
  </r>
  <r>
    <n v="15514"/>
    <s v="Monomer"/>
    <s v="DENV-2 gp (662-674)"/>
    <s v="VEPGQLKLNWFKK"/>
    <s v="Synthetic"/>
    <s v="Virus,Mammalian Cell"/>
    <s v="Virus entry"/>
    <s v=""/>
    <s v=""/>
    <s v=""/>
    <s v="DENV-2"/>
    <s v="http://www.uniprot.org/uniprot/P14340"/>
    <s v="2018"/>
    <s v="Peptides P4 and P7 derived from E protein inhibit entry of dengue virus serotype 2 via interacting with ?3 integrin."/>
    <s v="http://www.ncbi.nlm.nih.gov/pubmed/29709564"/>
    <x v="6"/>
    <x v="1"/>
  </r>
  <r>
    <n v="15515"/>
    <s v="Multi-Peptide"/>
    <s v=""/>
    <s v="CKIPFEIMDLEKRHV,VEPGQLKLNWFKK"/>
    <s v="Synthetic"/>
    <s v="Virus,Mammalian Cell"/>
    <s v="Virus entry"/>
    <s v=""/>
    <s v=""/>
    <s v=""/>
    <s v="DENV-2"/>
    <s v=""/>
    <s v="2018"/>
    <s v="Peptides P4 and P7 derived from E protein inhibit entry of dengue virus serotype 2 via interacting with ?3 integrin."/>
    <s v="http://www.ncbi.nlm.nih.gov/pubmed/29709564"/>
    <x v="14"/>
    <x v="1"/>
  </r>
  <r>
    <n v="15516"/>
    <s v="Monomer"/>
    <s v="DENV-2 gp (700-708)"/>
    <s v="WDFGSLGGV"/>
    <s v="Synthetic"/>
    <s v="Virus,Mammalian Cell"/>
    <s v="Virus entry"/>
    <s v=""/>
    <s v=""/>
    <s v=""/>
    <s v="DENV-2"/>
    <s v="http://www.uniprot.org/uniprot/P14340"/>
    <s v="2018"/>
    <s v="Peptides P4 and P7 derived from E protein inhibit entry of dengue virus serotype 2 via interacting with ?3 integrin."/>
    <s v="http://www.ncbi.nlm.nih.gov/pubmed/29709564"/>
    <x v="27"/>
    <x v="1"/>
  </r>
  <r>
    <n v="15517"/>
    <s v="Monomer"/>
    <s v="L12P"/>
    <s v="LCLRNWDQGHRP"/>
    <s v="Synthetic"/>
    <s v="Virus,Fungus,Mammalian Cell"/>
    <s v="Virus replication"/>
    <s v=""/>
    <s v=""/>
    <s v=""/>
    <s v="HSV-1"/>
    <s v="http://www.uniprot.org/uniprot/A0M8Q8"/>
    <s v="2018"/>
    <s v="Antiviral Activity of Synthetic Peptides Derived from Physiological Proteins."/>
    <s v="http://www.ncbi.nlm.nih.gov/pubmed/30654366"/>
    <x v="7"/>
    <x v="0"/>
  </r>
  <r>
    <n v="15518"/>
    <s v="Monomer"/>
    <s v="KP [A1K], K10S"/>
    <s v="KKVTMTCSAS"/>
    <s v="Synthetic"/>
    <s v="Virus,Fungus,Mammalian Cell"/>
    <s v="Lipid Bilayer,Virus replication"/>
    <s v=""/>
    <s v=""/>
    <s v=""/>
    <s v="HSV-1"/>
    <s v="http://www.uniprot.org/uniprot/P01680"/>
    <s v="2018"/>
    <s v="Antiviral Activity of Synthetic Peptides Derived from Physiological Proteins."/>
    <s v="http://www.ncbi.nlm.nih.gov/pubmed/30654366"/>
    <x v="23"/>
    <x v="0"/>
  </r>
  <r>
    <n v="15519"/>
    <s v="Monomer"/>
    <s v=" IgG1 (363-372)[L5A]"/>
    <s v="NQVSATCSVK"/>
    <s v="Synthetic"/>
    <s v="Virus,Mammalian Cell"/>
    <s v="Virus replication"/>
    <s v=""/>
    <s v=""/>
    <s v=""/>
    <s v="Vesicular Stomatitis Virus (VSV)"/>
    <s v="http://www.uniprot.org/uniprot/P0DOX5"/>
    <s v="2018"/>
    <s v="Antiviral Activity of Synthetic Peptides Derived from Physiological Proteins."/>
    <s v="http://www.ncbi.nlm.nih.gov/pubmed/30654366"/>
    <x v="23"/>
    <x v="0"/>
  </r>
  <r>
    <n v="15520"/>
    <s v="Monomer"/>
    <s v="Complement C3c (1321-1337), S17K"/>
    <s v="SEETKENEGFTVTAEGK"/>
    <s v="Synthetic"/>
    <s v="Virus,Mammalian Cell"/>
    <s v="Lipid Bilayer,Virus replication"/>
    <s v=""/>
    <s v=""/>
    <s v=""/>
    <s v="Adenovirus"/>
    <s v="http://www.uniprot.org/uniprot/P01024"/>
    <s v="2018"/>
    <s v="Antiviral Activity of Synthetic Peptides Derived from Physiological Proteins."/>
    <s v="http://www.ncbi.nlm.nih.gov/pubmed/30654366"/>
    <x v="8"/>
    <x v="0"/>
  </r>
  <r>
    <n v="15521"/>
    <s v="Monomer"/>
    <s v="Human albumin (597-609), K13L"/>
    <s v="KKLVAASQAALGL"/>
    <s v="Synthetic"/>
    <s v="Virus,Fungus,Mammalian Cell"/>
    <s v="Lipid Bilayer,Virus replication"/>
    <s v=""/>
    <s v=""/>
    <s v=""/>
    <s v="Coxsackie virus B5"/>
    <s v="http://www.uniprot.org/uniprot/P02768-2"/>
    <s v="2018"/>
    <s v="Antiviral Activity of Synthetic Peptides Derived from Physiological Proteins."/>
    <s v="http://www.ncbi.nlm.nih.gov/pubmed/30654366"/>
    <x v="6"/>
    <x v="0"/>
  </r>
  <r>
    <n v="15522"/>
    <s v="Monomer"/>
    <s v="Fibrinogen alpha chain (21-35), D15R"/>
    <s v="DSGEGDFLAEGGGVR"/>
    <s v="Synthetic"/>
    <s v="Virus,Mammalian Cell"/>
    <s v="Lipid Bilayer,Virus replication"/>
    <s v=""/>
    <s v=""/>
    <s v=""/>
    <s v="Coxsackie virus B5"/>
    <s v="http://www.uniprot.org/uniprot/P02671"/>
    <s v="2018"/>
    <s v="Antiviral Activity of Synthetic Peptides Derived from Physiological Proteins."/>
    <s v="http://www.ncbi.nlm.nih.gov/pubmed/30654366"/>
    <x v="10"/>
    <x v="0"/>
  </r>
  <r>
    <n v="15523"/>
    <s v="Monomer"/>
    <s v="Complement C4 (1353-1369), G17K"/>
    <s v="GLEEELQFSLGSKINVK"/>
    <s v="Synthetic"/>
    <s v="Virus,Fungus,Mammalian Cell"/>
    <s v="Lipid Bilayer,Virus replication"/>
    <s v=""/>
    <s v=""/>
    <s v=""/>
    <s v="Coxsackie virus B5"/>
    <s v="http://www.uniprot.org/uniprot/P0C0L5"/>
    <s v="2018"/>
    <s v="Antiviral Activity of Synthetic Peptides Derived from Physiological Proteins."/>
    <s v="http://www.ncbi.nlm.nih.gov/pubmed/30654366"/>
    <x v="8"/>
    <x v="0"/>
  </r>
  <r>
    <n v="15524"/>
    <s v="Monomer"/>
    <s v="JEV Ep (401–428)"/>
    <s v="STLGKAFSTTLKGAQRLAALGDTAWDFG"/>
    <s v="Synthetic"/>
    <s v="Virus,Mammalian Cell"/>
    <s v="Virus entry"/>
    <s v=""/>
    <s v=""/>
    <s v=""/>
    <s v="Japanese encephalitis virus (JEV)"/>
    <s v="http://www.uniprot.org/uniprot/P0DOH7"/>
    <s v="2017"/>
    <s v="Antiviral activity of peptide inhibitors derived from the protein E stem against Japanese encephalitis and Zika viruses."/>
    <s v="http://www.ncbi.nlm.nih.gov/pubmed/28232248"/>
    <x v="1"/>
    <x v="1"/>
  </r>
  <r>
    <n v="15525"/>
    <s v="Monomer"/>
    <s v="JEV Ep (428–452)"/>
    <s v="SIGGVFNSIGRAVHQVFGGAFRTL"/>
    <s v="Synthetic"/>
    <s v="Virus,Mammalian Cell"/>
    <s v="Lipid Bilayer,Virus entry"/>
    <s v=""/>
    <s v=""/>
    <s v=""/>
    <s v="Japanese encephalitis virus (JEV)"/>
    <s v="http://www.uniprot.org/uniprot/P0DOH7"/>
    <s v="2017"/>
    <s v="Antiviral activity of peptide inhibitors derived from the protein E stem against Japanese encephalitis and Zika viruses."/>
    <s v="http://www.ncbi.nlm.nih.gov/pubmed/28232248"/>
    <x v="13"/>
    <x v="1"/>
  </r>
  <r>
    <n v="15526"/>
    <s v="Monomer"/>
    <s v="JEV Ep (418–452)"/>
    <s v="AALGDTAWDFGSIGGVFNSIGRAVHQVFGGAFRTL"/>
    <s v="Synthetic"/>
    <s v="Virus,Mammalian Cell"/>
    <s v="Virus entry"/>
    <s v=""/>
    <s v=""/>
    <s v=""/>
    <s v="Japanese encephalitis virus (JEV)"/>
    <s v="http://www.uniprot.org/uniprot/P0DOH7"/>
    <s v="2017"/>
    <s v="Antiviral activity of peptide inhibitors derived from the protein E stem against Japanese encephalitis and Zika viruses."/>
    <s v="http://www.ncbi.nlm.nih.gov/pubmed/28232248"/>
    <x v="46"/>
    <x v="1"/>
  </r>
  <r>
    <n v="15527"/>
    <s v="Monomer"/>
    <s v="JEV Ep (424–452)"/>
    <s v="AWDFGSIGGVFNSIGRAVHQVFGGAFRTL"/>
    <s v="Synthetic"/>
    <s v="Virus,Mammalian Cell"/>
    <s v="Virus entry"/>
    <s v=""/>
    <s v=""/>
    <s v=""/>
    <s v="Japanese encephalitis virus (JEV)"/>
    <s v="http://www.uniprot.org/uniprot/P0DOH7"/>
    <s v="2017"/>
    <s v="Antiviral activity of peptide inhibitors derived from the protein E stem against Japanese encephalitis and Zika viruses."/>
    <s v="http://www.ncbi.nlm.nih.gov/pubmed/28232248"/>
    <x v="14"/>
    <x v="1"/>
  </r>
  <r>
    <n v="15528"/>
    <s v="Monomer"/>
    <s v="JEV Ep (424–445)"/>
    <s v="AWDFGSIGGVFNSIGRAVHQVF"/>
    <s v="Synthetic"/>
    <s v="Virus,Mammalian Cell"/>
    <s v="Virus entry"/>
    <s v=""/>
    <s v=""/>
    <s v=""/>
    <s v="Japanese encephalitis virus (JEV)"/>
    <s v="http://www.uniprot.org/uniprot/P0DOH7"/>
    <s v="2017"/>
    <s v="Antiviral activity of peptide inhibitors derived from the protein E stem against Japanese encephalitis and Zika viruses."/>
    <s v="http://www.ncbi.nlm.nih.gov/pubmed/28232248"/>
    <x v="17"/>
    <x v="1"/>
  </r>
  <r>
    <n v="15529"/>
    <s v="Monomer"/>
    <s v="ZIKV Ep (424-452)"/>
    <s v="AWDFGSVGGVFNSLGKGIHQIFGAAFKSL"/>
    <s v="Synthetic"/>
    <s v="Virus"/>
    <s v="Virus entry"/>
    <s v=""/>
    <s v=""/>
    <s v=""/>
    <s v="Zika virus (ZIKV)"/>
    <s v="http://www.uniprot.org/uniprot/Q32ZE1"/>
    <s v="2017"/>
    <s v="Antiviral activity of peptide inhibitors derived from the protein E stem against Japanese encephalitis and Zika viruses."/>
    <s v="http://www.ncbi.nlm.nih.gov/pubmed/28232248"/>
    <x v="14"/>
    <x v="1"/>
  </r>
  <r>
    <n v="15530"/>
    <s v="Monomer"/>
    <s v="Alloferon (3-13)"/>
    <s v="VSGHGQHGVHG"/>
    <s v="Synthetic"/>
    <s v="Virus,Cancer,Mammalian Cell"/>
    <s v="Virus replication"/>
    <s v=""/>
    <s v=""/>
    <s v=""/>
    <s v="Human epidermoid cancer Hep2"/>
    <s v="http://www.uniprot.org/uniprot/P83412"/>
    <s v="2013"/>
    <s v="New alloferon analogues: synthesis and antiviral properties."/>
    <s v="http://www.ncbi.nlm.nih.gov/pubmed/22883213"/>
    <x v="32"/>
    <x v="0"/>
  </r>
  <r>
    <n v="15531"/>
    <s v="Monomer"/>
    <s v="Alloferon (4-13)"/>
    <s v="SGHGQHGVHG"/>
    <s v="Synthetic"/>
    <s v="Virus,Cancer,Mammalian Cell"/>
    <s v="Virus replication"/>
    <s v=""/>
    <s v=""/>
    <s v=""/>
    <s v="Human epidermoid cancer Hep2"/>
    <s v="http://www.uniprot.org/uniprot/P83412"/>
    <s v="2013"/>
    <s v="New alloferon analogues: synthesis and antiviral properties."/>
    <s v="http://www.ncbi.nlm.nih.gov/pubmed/22883213"/>
    <x v="23"/>
    <x v="0"/>
  </r>
  <r>
    <n v="15532"/>
    <s v="Monomer"/>
    <s v="Alloferon (5-13)"/>
    <s v="GHGQHGVHG"/>
    <s v="Synthetic"/>
    <s v="Virus,Cancer,Mammalian Cell"/>
    <s v="Virus replication"/>
    <s v=""/>
    <s v=""/>
    <s v=""/>
    <s v="HSV-1"/>
    <s v="http://www.uniprot.org/uniprot/P83412"/>
    <s v="2013"/>
    <s v="New alloferon analogues: synthesis and antiviral properties."/>
    <s v="http://www.ncbi.nlm.nih.gov/pubmed/22883213"/>
    <x v="27"/>
    <x v="0"/>
  </r>
  <r>
    <n v="15533"/>
    <s v="Monomer"/>
    <s v="Alloferon (6-13)"/>
    <s v="HGQHGVHG"/>
    <s v="Synthetic"/>
    <s v="Virus,Cancer,Mammalian Cell"/>
    <s v="Virus replication"/>
    <s v=""/>
    <s v=""/>
    <s v=""/>
    <s v="Human epidermoid cancer Hep2"/>
    <s v="http://www.uniprot.org/uniprot/P83412"/>
    <s v="2013"/>
    <s v="New alloferon analogues: synthesis and antiviral properties."/>
    <s v="http://www.ncbi.nlm.nih.gov/pubmed/22883213"/>
    <x v="33"/>
    <x v="0"/>
  </r>
  <r>
    <n v="15534"/>
    <s v="Monomer"/>
    <s v="Alloferon (7-13)"/>
    <s v="GQHGVHG"/>
    <s v="Synthetic"/>
    <s v="Virus,Cancer,Mammalian Cell"/>
    <s v="Virus replication"/>
    <s v=""/>
    <s v=""/>
    <s v=""/>
    <s v="Human epidermoid cancer Hep2"/>
    <s v="http://www.uniprot.org/uniprot/P83412"/>
    <s v="2013"/>
    <s v="New alloferon analogues: synthesis and antiviral properties."/>
    <s v="http://www.ncbi.nlm.nih.gov/pubmed/22883213"/>
    <x v="34"/>
    <x v="0"/>
  </r>
  <r>
    <n v="15535"/>
    <s v="Monomer"/>
    <s v="Alloferon (8-13)"/>
    <s v="QHGVHG"/>
    <s v="Synthetic"/>
    <s v="Virus,Cancer,Mammalian Cell"/>
    <s v="Virus replication"/>
    <s v=""/>
    <s v=""/>
    <s v=""/>
    <s v="Human epidermoid cancer Hep2"/>
    <s v="http://www.uniprot.org/uniprot/P83412"/>
    <s v="2013"/>
    <s v="New alloferon analogues: synthesis and antiviral properties."/>
    <s v="http://www.ncbi.nlm.nih.gov/pubmed/22883213"/>
    <x v="36"/>
    <x v="0"/>
  </r>
  <r>
    <n v="15536"/>
    <s v="Monomer"/>
    <s v="Alloferon (9-13)"/>
    <s v="HGVHG"/>
    <s v="Synthetic"/>
    <s v="Virus,Cancer,Mammalian Cell"/>
    <s v="Virus replication"/>
    <s v=""/>
    <s v=""/>
    <s v=""/>
    <s v="Human epidermoid cancer Hep2"/>
    <s v="http://www.uniprot.org/uniprot/P83412"/>
    <s v="2013"/>
    <s v="New alloferon analogues: synthesis and antiviral properties."/>
    <s v="http://www.ncbi.nlm.nih.gov/pubmed/22883213"/>
    <x v="29"/>
    <x v="0"/>
  </r>
  <r>
    <n v="15537"/>
    <s v="Monomer"/>
    <s v="Alloferon (10-13)"/>
    <s v="GVHG"/>
    <s v="Synthetic"/>
    <s v="Virus,Cancer,Mammalian Cell"/>
    <s v="Virus replication"/>
    <s v=""/>
    <s v=""/>
    <s v=""/>
    <s v="Human epidermoid cancer Hep2"/>
    <s v="http://www.uniprot.org/uniprot/P83412"/>
    <s v="2013"/>
    <s v="New alloferon analogues: synthesis and antiviral properties."/>
    <s v="http://www.ncbi.nlm.nih.gov/pubmed/22883213"/>
    <x v="37"/>
    <x v="0"/>
  </r>
  <r>
    <n v="15538"/>
    <s v="Monomer"/>
    <s v="Alloferon (1-11)"/>
    <s v="HGVSGHGQHGV"/>
    <s v="Synthetic"/>
    <s v="Virus,Mammalian Cell"/>
    <s v="Virus replication"/>
    <s v=""/>
    <s v=""/>
    <s v=""/>
    <s v="HSV-1 McIntyre strain"/>
    <s v="http://www.uniprot.org/uniprot/P83412"/>
    <s v="2013"/>
    <s v="New alloferon analogues: synthesis and antiviral properties."/>
    <s v="http://www.ncbi.nlm.nih.gov/pubmed/22883213"/>
    <x v="32"/>
    <x v="0"/>
  </r>
  <r>
    <n v="15539"/>
    <s v="Monomer"/>
    <s v="Alloferon (1-10)"/>
    <s v="HGVSGHGQHG"/>
    <s v="Synthetic"/>
    <s v="Virus,Mammalian Cell"/>
    <s v="Virus replication"/>
    <s v=""/>
    <s v=""/>
    <s v=""/>
    <s v="HSV-1 McIntyre strain"/>
    <s v="http://www.uniprot.org/uniprot/P83412"/>
    <s v="2013"/>
    <s v="New alloferon analogues: synthesis and antiviral properties."/>
    <s v="http://www.ncbi.nlm.nih.gov/pubmed/22883213"/>
    <x v="23"/>
    <x v="0"/>
  </r>
  <r>
    <n v="15540"/>
    <s v="Monomer"/>
    <s v="Alloferon (1-8)"/>
    <s v="HGVSGHGQ"/>
    <s v="Synthetic"/>
    <s v="Virus,Mammalian Cell"/>
    <s v="Virus replication"/>
    <s v=""/>
    <s v=""/>
    <s v=""/>
    <s v="HSV-1 McIntyre strain"/>
    <s v="http://www.uniprot.org/uniprot/P83412"/>
    <s v="2013"/>
    <s v="New alloferon analogues: synthesis and antiviral properties."/>
    <s v="http://www.ncbi.nlm.nih.gov/pubmed/22883213"/>
    <x v="33"/>
    <x v="0"/>
  </r>
  <r>
    <n v="15541"/>
    <s v="Monomer"/>
    <s v="Alloferon (1-7)"/>
    <s v="HGVSGHG"/>
    <s v="Synthetic"/>
    <s v="Virus,Mammalian Cell"/>
    <s v="Virus replication"/>
    <s v=""/>
    <s v=""/>
    <s v=""/>
    <s v="HSV-1 McIntyre strain"/>
    <s v="http://www.uniprot.org/uniprot/P83412"/>
    <s v="2013"/>
    <s v="New alloferon analogues: synthesis and antiviral properties."/>
    <s v="http://www.ncbi.nlm.nih.gov/pubmed/22883213"/>
    <x v="34"/>
    <x v="0"/>
  </r>
  <r>
    <n v="15542"/>
    <s v="Monomer"/>
    <s v="Alloferon [H1F]"/>
    <s v="FGVSGHGQHGVHG"/>
    <s v="Synthetic"/>
    <s v="Virus,Mammalian Cell"/>
    <s v="Virus replication"/>
    <s v=""/>
    <s v=""/>
    <s v=""/>
    <s v="HSV-1"/>
    <s v="http://www.uniprot.org/uniprot/P83412"/>
    <s v="2013"/>
    <s v="New alloferon analogues: synthesis and antiviral properties."/>
    <s v="http://www.ncbi.nlm.nih.gov/pubmed/22883213"/>
    <x v="6"/>
    <x v="0"/>
  </r>
  <r>
    <n v="15543"/>
    <s v="Monomer"/>
    <s v="T20 [H6R; S7E; L8,26I; I9L; E10V; Q13,21R; N14I; L24R; E25D]"/>
    <s v="YTSLIREILVESRIQQEKNERELRDIDKWASLWNWF"/>
    <s v="Synthetic"/>
    <s v="Virus"/>
    <s v="gp41,Virus entry"/>
    <s v=""/>
    <s v=""/>
    <s v=""/>
    <s v="HIV-1 NL4-3"/>
    <s v="http://www.uniprot.org/uniprot/P04578"/>
    <s v="2019"/>
    <s v="Optimization of Peptidic HIV-1 Fusion Inhibitor T20 by Phage Display."/>
    <s v="http://www.ncbi.nlm.nih.gov/pubmed/31228294"/>
    <x v="35"/>
    <x v="1"/>
  </r>
  <r>
    <n v="15544"/>
    <s v="Monomer"/>
    <s v="T20 [L8I; Q13,15R; E22A]"/>
    <s v="YTSLIHSIIEESRNRQEKNEQALLELDKWASLWNWF"/>
    <s v="Synthetic"/>
    <s v="Virus"/>
    <s v="Virus entry"/>
    <s v=""/>
    <s v=""/>
    <s v=""/>
    <s v="HIV-1 NL4-3"/>
    <s v="http://www.uniprot.org/uniprot/P04578"/>
    <s v="2019"/>
    <s v="Optimization of Peptidic HIV-1 Fusion Inhibitor T20 by Phage Display."/>
    <s v="http://www.ncbi.nlm.nih.gov/pubmed/31228294"/>
    <x v="35"/>
    <x v="1"/>
  </r>
  <r>
    <n v="15545"/>
    <s v="Monomer"/>
    <s v="T20 [I5L, H6R, L8I; S12G; Q13R; E22A]"/>
    <s v="YTSLLRSIIEEGRNQQEKNEQALLELDKWASLWNWF"/>
    <s v="Synthetic"/>
    <s v="Virus"/>
    <s v="Virus entry"/>
    <s v=""/>
    <s v=""/>
    <s v=""/>
    <s v="HIV-1 NL4-3"/>
    <s v="http://www.uniprot.org/uniprot/P04578"/>
    <s v="2019"/>
    <s v="Optimization of Peptidic HIV-1 Fusion Inhibitor T20 by Phage Display."/>
    <s v="http://www.ncbi.nlm.nih.gov/pubmed/31228294"/>
    <x v="35"/>
    <x v="1"/>
  </r>
  <r>
    <n v="15546"/>
    <s v="Monomer"/>
    <s v="T20 [H6R, L8I, Q13R, E22K, L26V]"/>
    <s v="YTSLIRSIIEESRNQQEKNEQKLLEVDKWASLWNWF"/>
    <s v="Synthetic"/>
    <s v="Virus"/>
    <s v="Virus entry"/>
    <s v=""/>
    <s v=""/>
    <s v=""/>
    <s v="HIV-1 NL4-3"/>
    <s v="http://www.uniprot.org/uniprot/P04578"/>
    <s v="2019"/>
    <s v="Optimization of Peptidic HIV-1 Fusion Inhibitor T20 by Phage Display."/>
    <s v="http://www.ncbi.nlm.nih.gov/pubmed/31228294"/>
    <x v="35"/>
    <x v="1"/>
  </r>
  <r>
    <n v="15547"/>
    <s v="Monomer"/>
    <s v="T20 [I5L, H6R, Q13R, Q15L, E22A, L26V]"/>
    <s v="YTSLLRSLIEESRNLQEKNEQALLEVDKWASLWNWF"/>
    <s v="Synthetic"/>
    <s v="Virus"/>
    <s v="Virus entry"/>
    <s v=""/>
    <s v=""/>
    <s v=""/>
    <s v="HIV-1 NL4-3"/>
    <s v="http://www.uniprot.org/uniprot/P04578"/>
    <s v="0"/>
    <s v="Optimization of Peptidic HIV-1 Fusion Inhibitor T20 by Phage Display."/>
    <s v="http://www.ncbi.nlm.nih.gov/pubmed/31228294"/>
    <x v="35"/>
    <x v="1"/>
  </r>
  <r>
    <n v="15548"/>
    <s v="Monomer"/>
    <s v="Alloferon [H1Y]"/>
    <s v="YGVSGHGQHGVHG"/>
    <s v="Synthetic"/>
    <s v="Virus,Mammalian Cell"/>
    <s v="Virus replication"/>
    <s v=""/>
    <s v=""/>
    <s v=""/>
    <s v="HSV-1 McIntyre strain"/>
    <s v="http://www.uniprot.org/uniprot/P83412"/>
    <s v="2013"/>
    <s v="New alloferon analogues: synthesis and antiviral properties."/>
    <s v="http://www.ncbi.nlm.nih.gov/pubmed/22883213"/>
    <x v="6"/>
    <x v="0"/>
  </r>
  <r>
    <n v="15549"/>
    <s v="Monomer"/>
    <s v="T20 [I5L, H6W, L8I, S12G, Q13R, Q15L, E22K]"/>
    <s v="YTSLLWSIIEEGRNLQEKNEQKLLELDKWASLWNWF"/>
    <s v="Synthetic"/>
    <s v="Virus"/>
    <s v="Virus entry"/>
    <s v=""/>
    <s v=""/>
    <s v=""/>
    <s v="HIV-1 NL4-3"/>
    <s v="http://www.uniprot.org/uniprot/P04578"/>
    <s v="2019"/>
    <s v="Optimization of Peptidic HIV-1 Fusion Inhibitor T20 by Phage Display."/>
    <s v="http://www.ncbi.nlm.nih.gov/pubmed/31228294"/>
    <x v="35"/>
    <x v="1"/>
  </r>
  <r>
    <n v="15550"/>
    <s v="Monomer"/>
    <s v="T20 [H6W; S7K; L8,24V; I9L; E10N; E11D; S12A; Q13R; N14E; K18N; E20Q; Q21E; L26I]"/>
    <s v="YTSLIWKVLNDAREQQENNQETLVEIDKWASLWNWF"/>
    <s v="Synthetic"/>
    <s v="Virus"/>
    <s v="Virus entry"/>
    <s v=""/>
    <s v=""/>
    <s v=""/>
    <s v="HIV-1 NL4-3"/>
    <s v="http://www.uniprot.org/uniprot/P04578"/>
    <s v="2019"/>
    <s v="Optimization of Peptidic HIV-1 Fusion Inhibitor T20 by Phage Display."/>
    <s v="http://www.ncbi.nlm.nih.gov/pubmed/31228294"/>
    <x v="35"/>
    <x v="1"/>
  </r>
  <r>
    <n v="15551"/>
    <s v="Monomer"/>
    <s v="T20 [H6R; S7E; L8,26I; I9M; E10N; E11K; Q13W; N14G; E17R; K18R; Q21G; E22T; L24A]"/>
    <s v="YTSLIREIMNKSWGQQRRNEGTLAEIDKWASLWNWF"/>
    <s v="Synthetic"/>
    <s v="Virus"/>
    <s v="Virus entry"/>
    <s v=""/>
    <s v=""/>
    <s v=""/>
    <s v="HIV-1 NL4-3"/>
    <s v="http://www.uniprot.org/uniprot/P04578"/>
    <s v="2019"/>
    <s v="Optimization of Peptidic HIV-1 Fusion Inhibitor T20 by Phage Display."/>
    <s v="http://www.ncbi.nlm.nih.gov/pubmed/31228294"/>
    <x v="35"/>
    <x v="1"/>
  </r>
  <r>
    <n v="15552"/>
    <s v="Monomer"/>
    <s v="T20 [H6R; S7E; E10,22S; E11,25N; S12A; Q13R; N14T; E17T; K18D; Q21E; L24R; L26V]"/>
    <s v="YTSLIRELISNARTQQTDNEESLRNVDKWASLWNWF"/>
    <s v="Synthetic"/>
    <s v="Virus"/>
    <s v="Virus entry"/>
    <s v=""/>
    <s v=""/>
    <s v=""/>
    <s v="HIV-1 NL4-3"/>
    <s v="http://www.uniprot.org/uniprot/P04578"/>
    <s v="2019"/>
    <s v="Optimization of Peptidic HIV-1 Fusion Inhibitor T20 by Phage Display."/>
    <s v="http://www.ncbi.nlm.nih.gov/pubmed/31228294"/>
    <x v="35"/>
    <x v="1"/>
  </r>
  <r>
    <n v="15553"/>
    <s v="Monomer"/>
    <s v="T20 [H6W; L8I; E10I; E11,25D; S12G; Q13R; N14E; E17R; K18D; Q21G; E22V; L24A]"/>
    <s v="YTSLIWSIIIDGREQQRDNEGVLADLDKWASLWNWF"/>
    <s v="Synthetic"/>
    <s v="Virus"/>
    <s v="Virus entry"/>
    <s v=""/>
    <s v=""/>
    <s v=""/>
    <s v="HIV-1 NL4-3"/>
    <s v="http://www.uniprot.org/uniprot/P04578"/>
    <s v="2019"/>
    <s v="Optimization of Peptidic HIV-1 Fusion Inhibitor T20 by Phage Display."/>
    <s v="http://www.ncbi.nlm.nih.gov/pubmed/31228294"/>
    <x v="35"/>
    <x v="1"/>
  </r>
  <r>
    <n v="15554"/>
    <s v="Monomer"/>
    <s v="Alloferon [H1W]"/>
    <s v="WGVSGHGQHGVHG"/>
    <s v="Synthetic"/>
    <s v="Virus,Mammalian Cell"/>
    <s v="Virus replication"/>
    <s v=""/>
    <s v=""/>
    <s v=""/>
    <s v="HSV-1 McIntyre strain"/>
    <s v="http://www.uniprot.org/uniprot/P83412"/>
    <s v="2013"/>
    <s v="New alloferon analogues: synthesis and antiviral properties."/>
    <s v="http://www.ncbi.nlm.nih.gov/pubmed/22883213"/>
    <x v="6"/>
    <x v="0"/>
  </r>
  <r>
    <n v="15555"/>
    <s v="Monomer"/>
    <s v="Alloferon [H1Phe-Gly]"/>
    <s v="XGVSGHGQHGVHG"/>
    <s v="Synthetic"/>
    <s v="Virus,Mammalian Cell"/>
    <s v="Virus replication"/>
    <s v=""/>
    <s v=""/>
    <s v=""/>
    <s v="HSV-1 McIntyre strain"/>
    <s v="http://www.uniprot.org/uniprot/P83412"/>
    <s v="2013"/>
    <s v="New alloferon analogues: synthesis and antiviral properties."/>
    <s v="http://www.ncbi.nlm.nih.gov/pubmed/22883213"/>
    <x v="6"/>
    <x v="0"/>
  </r>
  <r>
    <n v="15556"/>
    <s v="Monomer"/>
    <s v="Alloferon [H14-Cl-PHE]"/>
    <s v="XGVSGHGQHGVHG"/>
    <s v="Synthetic"/>
    <s v="Virus,Mammalian Cell"/>
    <s v="Virus replication"/>
    <s v=""/>
    <s v=""/>
    <s v=""/>
    <s v="HSV-1 McIntyre strain"/>
    <s v="http://www.uniprot.org/uniprot/P83412"/>
    <s v="2013"/>
    <s v="New alloferon analogues: synthesis and antiviral properties."/>
    <s v="http://www.ncbi.nlm.nih.gov/pubmed/22883213"/>
    <x v="6"/>
    <x v="0"/>
  </r>
  <r>
    <n v="15557"/>
    <s v="Monomer"/>
    <s v="Alloferon [H1PHE(4-OMe)]"/>
    <s v="XGVSGHGQHGVHG"/>
    <s v="Synthetic"/>
    <s v="Virus,Mammalian Cell"/>
    <s v="Virus replication"/>
    <s v=""/>
    <s v=""/>
    <s v=""/>
    <s v="HSV-1 McIntyre strain"/>
    <s v="http://www.uniprot.org/uniprot/P83412"/>
    <s v="2013"/>
    <s v="New alloferon analogues: synthesis and antiviral properties."/>
    <s v="http://www.ncbi.nlm.nih.gov/pubmed/22883213"/>
    <x v="6"/>
    <x v="0"/>
  </r>
  <r>
    <n v="15558"/>
    <s v="Monomer"/>
    <s v="Eval418"/>
    <s v="LWGEIWNTVKGLI"/>
    <s v="Synthetic"/>
    <s v="Virus,Mammalian Cell"/>
    <s v="Virus entry"/>
    <s v=""/>
    <s v=""/>
    <s v=""/>
    <s v="HSV-1"/>
    <s v=""/>
    <s v="2018"/>
    <s v="Histidine-rich Modification of a Scorpion-derived Peptide Improves Bioavailability and Inhibitory Activity against HSV-1."/>
    <s v="http://www.ncbi.nlm.nih.gov/pubmed/29290802"/>
    <x v="6"/>
    <x v="1"/>
  </r>
  <r>
    <n v="15559"/>
    <s v="Monomer"/>
    <s v="Eval418-FH2"/>
    <s v="LWGHIWNFVHGLI"/>
    <s v="Synthetic"/>
    <s v="Virus,Mammalian Cell"/>
    <s v="Virus replication,Virus entry"/>
    <s v=""/>
    <s v=""/>
    <s v=""/>
    <s v="HSV-1"/>
    <s v=""/>
    <s v="2018"/>
    <s v="Histidine-rich Modification of a Scorpion-derived Peptide Improves Bioavailability and Inhibitory Activity against HSV-1."/>
    <s v="http://www.ncbi.nlm.nih.gov/pubmed/29290802"/>
    <x v="6"/>
    <x v="0"/>
  </r>
  <r>
    <n v="15560"/>
    <s v="Monomer"/>
    <s v="Eval418-FH3"/>
    <s v="LWHHIWNFVHGLI"/>
    <s v="Synthetic"/>
    <s v="Virus,Mammalian Cell"/>
    <s v="Virus replication,Virus entry"/>
    <s v=""/>
    <s v=""/>
    <s v=""/>
    <s v="HSV-1"/>
    <s v=""/>
    <s v="2018"/>
    <s v="Histidine-rich Modification of a Scorpion-derived Peptide Improves Bioavailability and Inhibitory Activity against HSV-1."/>
    <s v="http://www.ncbi.nlm.nih.gov/pubmed/29290802"/>
    <x v="6"/>
    <x v="0"/>
  </r>
  <r>
    <n v="15561"/>
    <s v="Monomer"/>
    <s v="Eval418-FH4"/>
    <s v="LWHHIWNTVHHLI"/>
    <s v="Synthetic"/>
    <s v="Virus,Mammalian Cell"/>
    <s v="Virus replication,Virus entry"/>
    <s v=""/>
    <s v=""/>
    <s v=""/>
    <s v="HSV-1"/>
    <s v=""/>
    <s v="2018"/>
    <s v="Histidine-rich Modification of a Scorpion-derived Peptide Improves Bioavailability and Inhibitory Activity against HSV-1."/>
    <s v="http://www.ncbi.nlm.nih.gov/pubmed/29290802"/>
    <x v="6"/>
    <x v="0"/>
  </r>
  <r>
    <n v="15562"/>
    <s v="Monomer"/>
    <s v="Eval418-FH5"/>
    <s v="LWHHIWHTVHHLI"/>
    <s v="Synthetic"/>
    <s v="Virus,Mammalian Cell"/>
    <s v="Virus replication,Virus entry"/>
    <s v=""/>
    <s v=""/>
    <s v=""/>
    <s v="HSV-1"/>
    <s v=""/>
    <s v="2018"/>
    <s v="Histidine-rich Modification of a Scorpion-derived Peptide Improves Bioavailability and Inhibitory Activity against HSV-1."/>
    <s v="http://www.ncbi.nlm.nih.gov/pubmed/29290802"/>
    <x v="6"/>
    <x v="0"/>
  </r>
  <r>
    <n v="15563"/>
    <s v="Monomer"/>
    <s v="Defensin BmKDfsin4"/>
    <s v="GFGCPFNQGQCHKHCQSIRRRGGYCDGFLKTRCVCYR"/>
    <s v="Ribosomal"/>
    <s v="Gram+,Gram-,Virus,Cancer,Mammalian Cell"/>
    <s v="Lipid Bilayer,Virus replication"/>
    <s v=""/>
    <s v=""/>
    <s v=""/>
    <s v="Staphylococcus aureus AB94004"/>
    <s v=""/>
    <s v="2016"/>
    <s v="Scorpion Potassium Channel-blocking Defensin Highlights a Functional Link with Neurotoxin."/>
    <s v="http://www.ncbi.nlm.nih.gov/pubmed/26817841"/>
    <x v="3"/>
    <x v="0"/>
  </r>
  <r>
    <n v="15564"/>
    <s v="Monomer"/>
    <s v=""/>
    <s v="KKWK"/>
    <s v="Synthetic"/>
    <s v="Virus,Mammalian Cell"/>
    <s v="Virus replication,Virus entry,gpHA"/>
    <s v=""/>
    <s v=""/>
    <s v=""/>
    <s v="Human Influenza A Virus H3N2"/>
    <s v=""/>
    <s v="2017"/>
    <s v="Potent Influenza A Virus Entry Inhibitors Targeting a Conserved Region of Hemagglutinin"/>
    <s v="http://www.ncbi.nlm.nih.gov/pubmed/28774731"/>
    <x v="37"/>
    <x v="0"/>
  </r>
  <r>
    <n v="15565"/>
    <s v="Monomer"/>
    <s v=""/>
    <s v="XXWX"/>
    <s v="Synthetic"/>
    <s v="Virus,Mammalian Cell"/>
    <s v="Virus replication,Virus entry,gpHA"/>
    <s v=""/>
    <s v=""/>
    <s v=""/>
    <s v="Human Influenza A Virus H3N2"/>
    <s v=""/>
    <s v="2017"/>
    <s v="Potent Influenza A Virus Entry Inhibitors Targeting a Conserved Region of Hemagglutinin"/>
    <s v="http://www.ncbi.nlm.nih.gov/pubmed/28774731"/>
    <x v="37"/>
    <x v="0"/>
  </r>
  <r>
    <n v="15566"/>
    <s v="Monomer"/>
    <s v=""/>
    <s v="kkWk"/>
    <s v="Synthetic"/>
    <s v="Virus,Mammalian Cell"/>
    <s v="Virus replication,Virus entry,gpHA"/>
    <s v=""/>
    <s v=""/>
    <s v=""/>
    <s v="Human Influenza A Virus H3N2"/>
    <s v=""/>
    <s v="2017"/>
    <s v="Potent Influenza A Virus Entry Inhibitors Targeting a Conserved Region of Hemagglutinin"/>
    <s v="http://www.ncbi.nlm.nih.gov/pubmed/28774731"/>
    <x v="37"/>
    <x v="0"/>
  </r>
  <r>
    <n v="15567"/>
    <s v="Monomer"/>
    <s v=""/>
    <s v="kkwk"/>
    <s v="Synthetic"/>
    <s v="Virus,Mammalian Cell"/>
    <s v="Virus replication,Virus entry,gpHA"/>
    <s v=""/>
    <s v=""/>
    <s v=""/>
    <s v="Human Influenza A Virus H3N2"/>
    <s v=""/>
    <s v="2017"/>
    <s v="Potent Influenza A Virus Entry Inhibitors Targeting a Conserved Region of Hemagglutinin"/>
    <s v="http://www.ncbi.nlm.nih.gov/pubmed/28774731"/>
    <x v="37"/>
    <x v="0"/>
  </r>
  <r>
    <n v="15568"/>
    <s v="Monomer"/>
    <s v=""/>
    <s v="KKWK"/>
    <s v="Synthetic"/>
    <s v="Virus"/>
    <s v="Virus replication,Virus entry,gpHA"/>
    <s v=""/>
    <s v=""/>
    <s v=""/>
    <s v="Human Influenza A Virus H3N2"/>
    <s v=""/>
    <s v="2017"/>
    <s v="Potent Influenza A Virus Entry Inhibitors Targeting a Conserved Region of Hemagglutinin"/>
    <s v="http://www.ncbi.nlm.nih.gov/pubmed/28774731"/>
    <x v="37"/>
    <x v="0"/>
  </r>
  <r>
    <n v="15569"/>
    <s v="Monomer"/>
    <s v=""/>
    <s v="NKKN"/>
    <s v="Synthetic"/>
    <s v="Virus"/>
    <s v="Virus replication,Virus entry,gpHA"/>
    <s v=""/>
    <s v=""/>
    <s v=""/>
    <s v="Human Influenza A Virus H1N1 A/PR/8/34"/>
    <s v=""/>
    <s v="2017"/>
    <s v="Potent Influenza A Virus Entry Inhibitors Targeting a Conserved Region of Hemagglutinin"/>
    <s v="http://www.ncbi.nlm.nih.gov/pubmed/28774731"/>
    <x v="37"/>
    <x v="0"/>
  </r>
  <r>
    <n v="15594"/>
    <s v="Monomer"/>
    <s v="Dermaseptin S4 (6-28)"/>
    <s v="LLKKVLKAAAKAALNAVLVGANA"/>
    <s v="Synthetic"/>
    <s v="Virus,Mammalian Cell"/>
    <s v=""/>
    <s v=""/>
    <s v=""/>
    <s v=""/>
    <s v="Rabies virus (RABV)"/>
    <s v="http://www.uniprot.org/uniprot/P80280"/>
    <s v="2019"/>
    <s v="Dermaseptins as Potential Antirabies Compounds"/>
    <s v="http://www.ncbi.nlm.nih.gov/pubmed/29439871"/>
    <x v="4"/>
    <x v="2"/>
  </r>
  <r>
    <n v="15595"/>
    <s v="Monomer"/>
    <s v="Pa-MAP 1.6, Antifreeze peptide analogue"/>
    <s v="KTAATLADTLADTAATLAKAAAA "/>
    <s v="Synthetic"/>
    <s v="Virus,Mammalian Cell"/>
    <s v=""/>
    <s v=""/>
    <s v=""/>
    <s v=""/>
    <s v="HSV-1"/>
    <s v="http://www.uniprot.org/uniprot/P04002"/>
    <s v="2017"/>
    <s v="Linear Antimicrobial Peptides With Activity Against Herpes Simplex Virus 1 and Aichi Virus"/>
    <s v="http://www.ncbi.nlm.nih.gov/pubmed/27161201"/>
    <x v="13"/>
    <x v="2"/>
  </r>
  <r>
    <n v="15596"/>
    <s v="Monomer"/>
    <s v="Pa-MAP 1.7, Antifreeze peptide analogue"/>
    <s v="LKAALTAAKTALTAALTALKAALTAAKT"/>
    <s v="Synthetic"/>
    <s v="Virus,Mammalian Cell"/>
    <s v=""/>
    <s v=""/>
    <s v=""/>
    <s v=""/>
    <s v="HSV-1"/>
    <s v="http://www.uniprot.org/uniprot/P04002"/>
    <s v="2017"/>
    <s v="Linear Antimicrobial Peptides With Activity Against Herpes Simplex Virus 1 and Aichi Virus"/>
    <s v="http://www.ncbi.nlm.nih.gov/pubmed/27161201"/>
    <x v="1"/>
    <x v="2"/>
  </r>
  <r>
    <n v="15597"/>
    <s v="Monomer"/>
    <s v="Pa-MAP 1.8, Antifreeze peptide analogue"/>
    <s v="LAAALTAKATALTAKLTALAAALTAKAT"/>
    <s v="Synthetic"/>
    <s v="Virus,Mammalian Cell"/>
    <s v=""/>
    <s v=""/>
    <s v=""/>
    <s v=""/>
    <s v="HSV-1"/>
    <s v="http://www.uniprot.org/uniprot/P04002"/>
    <s v="2017"/>
    <s v="Linear Antimicrobial Peptides With Activity Against Herpes Simplex Virus 1 and Aichi Virus"/>
    <s v="http://www.ncbi.nlm.nih.gov/pubmed/27161201"/>
    <x v="1"/>
    <x v="2"/>
  </r>
  <r>
    <n v="15598"/>
    <s v="Monomer"/>
    <s v="Pa-MAP3, Antifreeze peptide analogue"/>
    <s v="LAAKLTKAAKLTAALTKLAAALTAAAT"/>
    <s v="Synthetic"/>
    <s v="Virus,Mammalian Cell"/>
    <s v=""/>
    <s v=""/>
    <s v=""/>
    <s v=""/>
    <s v="HSV-1"/>
    <s v="http://www.uniprot.org/uniprot/P04002"/>
    <s v="2017"/>
    <s v="Linear Antimicrobial Peptides With Activity Against Herpes Simplex Virus 1 and Aichi Virus"/>
    <s v="http://www.ncbi.nlm.nih.gov/pubmed/27161201"/>
    <x v="18"/>
    <x v="2"/>
  </r>
  <r>
    <n v="15599"/>
    <s v="Monomer"/>
    <s v="HNP-4 (1-11)"/>
    <s v="VCSCRLVFCRR"/>
    <s v="Synthetic"/>
    <s v="Virus,Mammalian Cell"/>
    <s v="Virus entry"/>
    <s v=""/>
    <s v=""/>
    <s v=""/>
    <s v="Human cytomegalovirus (HCMV)"/>
    <s v="http://www.uniprot.org/uniprot/P12838"/>
    <s v="2020"/>
    <s v="The Human ?-Defensin-Derived Peptide HD5(1-9) Inhibits Cellular Attachment and Entry of Human Cytomegalovirus"/>
    <s v="http://www.ncbi.nlm.nih.gov/pubmed/32209394"/>
    <x v="32"/>
    <x v="1"/>
  </r>
  <r>
    <n v="15600"/>
    <s v="Monomer"/>
    <s v="D-HNP-4 (1-11)"/>
    <s v="vcscrlvfcrr"/>
    <s v="Synthetic"/>
    <s v="Virus,Mammalian Cell"/>
    <s v="Virus entry"/>
    <s v=""/>
    <s v=""/>
    <s v=""/>
    <s v="Human cytomegalovirus (HCMV)"/>
    <s v="http://www.uniprot.org/uniprot/P12838"/>
    <s v="2020"/>
    <s v="The Human ?-Defensin-Derived Peptide HD5(1-9) Inhibits Cellular Attachment and Entry of Human Cytomegalovirus"/>
    <s v="http://www.ncbi.nlm.nih.gov/pubmed/32209394"/>
    <x v="32"/>
    <x v="1"/>
  </r>
  <r>
    <n v="15601"/>
    <s v="Monomer"/>
    <s v="D-HD5 (1-9)"/>
    <s v="atcycrtGr"/>
    <s v="Synthetic"/>
    <s v="Virus,Mammalian Cell"/>
    <s v="Virus entry"/>
    <s v=""/>
    <s v=""/>
    <s v=""/>
    <s v="Human cytomegalovirus (HCMV)"/>
    <s v="http://www.uniprot.org/uniprot/Q01523"/>
    <s v="2020"/>
    <s v="The Human ?-Defensin-Derived Peptide HD5(1-9) Inhibits Cellular Attachment and Entry of Human Cytomegalovirus"/>
    <s v="http://www.ncbi.nlm.nih.gov/pubmed/32209394"/>
    <x v="27"/>
    <x v="1"/>
  </r>
  <r>
    <n v="15603"/>
    <s v="Monomer"/>
    <s v=""/>
    <s v="EMTWEEWEKKIEEYTKKIEEILKKSQNQQIDL"/>
    <s v="Synthetic"/>
    <s v="Virus,Cancer"/>
    <s v="Virus entry"/>
    <s v=""/>
    <s v=""/>
    <s v=""/>
    <s v="HIV-1 IIIB"/>
    <s v=""/>
    <s v="2019"/>
    <s v="A Peptide-Based HIV-1 Fusion Inhibitor With Two Tail-Anchors and Palmitic Acid Exhibits Substantially Improved In Vitro and Ex Vivo Anti-HIV-1 Activity and Prolonged In Vivo Half-Life."/>
    <s v="http://www.ncbi.nlm.nih.gov/pubmed/30901967"/>
    <x v="26"/>
    <x v="1"/>
  </r>
  <r>
    <n v="15604"/>
    <s v="Monomer"/>
    <s v=""/>
    <s v="EMTWEEWEKKIEEYIKKIEEILKKSQNQQIDL"/>
    <s v="Synthetic"/>
    <s v="Virus,Cancer"/>
    <s v="Virus entry"/>
    <s v=""/>
    <s v=""/>
    <s v=""/>
    <s v="HIV-1 IIIB"/>
    <s v=""/>
    <s v="2019"/>
    <s v="A Peptide-Based HIV-1 Fusion Inhibitor With Two Tail-Anchors and Palmitic Acid Exhibits Substantially Improved In Vitro and Ex Vivo Anti-HIV-1 Activity and Prolonged In Vivo Half-Life."/>
    <s v="http://www.ncbi.nlm.nih.gov/pubmed/30901967"/>
    <x v="26"/>
    <x v="1"/>
  </r>
  <r>
    <n v="15605"/>
    <s v="Monomer"/>
    <s v=""/>
    <s v="EMTWEEWEKKIEEYIKKIEEILKKSQNQQIDLGSGX"/>
    <s v="Synthetic"/>
    <s v="Virus,Cancer"/>
    <s v="Virus entry"/>
    <s v=""/>
    <s v=""/>
    <s v=""/>
    <s v="HIV-1 IIIB"/>
    <s v=""/>
    <s v="2019"/>
    <s v="A Peptide-Based HIV-1 Fusion Inhibitor With Two Tail-Anchors and Palmitic Acid Exhibits Substantially Improved In Vitro and Ex Vivo Anti-HIV-1 Activity and Prolonged In Vivo Half-Life."/>
    <s v="http://www.ncbi.nlm.nih.gov/pubmed/30901967"/>
    <x v="35"/>
    <x v="1"/>
  </r>
  <r>
    <n v="15610"/>
    <s v="Monomer"/>
    <s v="LP-40"/>
    <s v="YTSLIHSLIEESQNQQEKNEQELLELDX"/>
    <s v="Synthetic"/>
    <s v="Virus,Cancer,Mammalian Cell"/>
    <s v="Lipid Bilayer,Virus entry"/>
    <s v=""/>
    <s v=""/>
    <s v=""/>
    <s v="HIV-1 NL4-3"/>
    <s v="http://www.uniprot.org/uniprot/P03377"/>
    <s v="2019"/>
    <s v="Design and Characterization of Cholesterylated Peptide HIV-1/2 Fusion Inhibitors With Extremely Potent and Long-Lasting Antiviral Activity."/>
    <s v="http://www.ncbi.nlm.nih.gov/pubmed/30867304"/>
    <x v="1"/>
    <x v="1"/>
  </r>
  <r>
    <n v="15611"/>
    <s v="Monomer"/>
    <s v="LP-50"/>
    <s v="YTSLIEELIKKSEEQQKKNEEELKKLEX"/>
    <s v="Synthetic"/>
    <s v="Virus,Cancer,Mammalian Cell"/>
    <s v="Lipid Bilayer,Virus entry"/>
    <s v=""/>
    <s v=""/>
    <s v=""/>
    <s v="HIV-1 NL4-3"/>
    <s v="http://www.uniprot.org/uniprot/P03377"/>
    <s v="2019"/>
    <s v="Design and Characterization of Cholesterylated Peptide HIV-1/2 Fusion Inhibitors With Extremely Potent and Long-Lasting Antiviral Activity."/>
    <s v="http://www.ncbi.nlm.nih.gov/pubmed/30867304"/>
    <x v="1"/>
    <x v="1"/>
  </r>
  <r>
    <n v="15612"/>
    <s v="Monomer"/>
    <s v="LP-51"/>
    <s v="LEANIEELLKKAEEQQKKNEEELKKLEX"/>
    <s v="Synthetic"/>
    <s v="Virus,Cancer,Mammalian Cell"/>
    <s v="Lipid Bilayer,Virus entry"/>
    <s v=""/>
    <s v=""/>
    <s v=""/>
    <s v="HIV-1 NL4-3"/>
    <s v="http://www.uniprot.org/uniprot/P03377"/>
    <s v="2019"/>
    <s v="Design and Characterization of Cholesterylated Peptide HIV-1/2 Fusion Inhibitors With Extremely Potent and Long-Lasting Antiviral Activity."/>
    <s v="http://www.ncbi.nlm.nih.gov/pubmed/30867304"/>
    <x v="1"/>
    <x v="1"/>
  </r>
  <r>
    <n v="15613"/>
    <s v="Monomer"/>
    <s v="LP-52"/>
    <s v="WEQKIEELLKKAEEQQKKNEEELKKLEX"/>
    <s v="Synthetic"/>
    <s v="Virus,Cancer,Mammalian Cell"/>
    <s v="Lipid Bilayer,Virus entry"/>
    <s v=""/>
    <s v=""/>
    <s v=""/>
    <s v="HIV-1 NL4-3"/>
    <s v="http://www.uniprot.org/uniprot/P03377"/>
    <s v="2019"/>
    <s v="Design and Characterization of Cholesterylated Peptide HIV-1/2 Fusion Inhibitors With Extremely Potent and Long-Lasting Antiviral Activity."/>
    <s v="http://www.ncbi.nlm.nih.gov/pubmed/30867304"/>
    <x v="1"/>
    <x v="1"/>
  </r>
  <r>
    <n v="15614"/>
    <s v="Monomer"/>
    <s v="LP-80"/>
    <s v="WEQKIEELLKKAEEQQKKNEEELKKLEX"/>
    <s v="Synthetic"/>
    <s v="Virus,Cancer,Mammalian Cell"/>
    <s v="Lipid Bilayer,gp41,Virus entry"/>
    <s v=""/>
    <s v=""/>
    <s v=""/>
    <s v="HIV-1 NL4-3"/>
    <s v="http://www.uniprot.org/uniprot/P03377"/>
    <s v="2019"/>
    <s v="Design and Characterization of Cholesterylated Peptide HIV-1/2 Fusion Inhibitors With Extremely Potent and Long-Lasting Antiviral Activity."/>
    <s v="http://www.ncbi.nlm.nih.gov/pubmed/30867304"/>
    <x v="1"/>
    <x v="2"/>
  </r>
  <r>
    <n v="15615"/>
    <s v="Monomer"/>
    <s v="LP-83"/>
    <s v="WEQKIEELLKKAEEQQKKNEEELKKLEKC"/>
    <s v="Synthetic"/>
    <s v="Virus,Cancer,Mammalian Cell"/>
    <s v="Lipid Bilayer,Virus entry"/>
    <s v=""/>
    <s v=""/>
    <s v=""/>
    <s v="HIV-1 NL4-3"/>
    <s v="http://www.uniprot.org/uniprot/P03377"/>
    <s v="2019"/>
    <s v="Design and Characterization of Cholesterylated Peptide HIV-1/2 Fusion Inhibitors With Extremely Potent and Long-Lasting Antiviral Activity."/>
    <s v="http://www.ncbi.nlm.nih.gov/pubmed/30867304"/>
    <x v="14"/>
    <x v="1"/>
  </r>
  <r>
    <n v="15616"/>
    <s v="Monomer"/>
    <s v="LP-86"/>
    <s v="LEANIEELLKKAEEQQKKNEEELKKLEKC"/>
    <s v="Synthetic"/>
    <s v="Virus"/>
    <s v="Virus entry"/>
    <s v=""/>
    <s v=""/>
    <s v=""/>
    <s v="HIV-1 NL4-3"/>
    <s v="http://www.uniprot.org/uniprot/P03377"/>
    <s v="2019"/>
    <s v="Design and Characterization of Cholesterylated Peptide HIV-1/2 Fusion Inhibitors With Extremely Potent and Long-Lasting Antiviral Activity."/>
    <s v="http://www.ncbi.nlm.nih.gov/pubmed/30867304"/>
    <x v="14"/>
    <x v="1"/>
  </r>
  <r>
    <n v="15617"/>
    <s v="Monomer"/>
    <s v="LP-93"/>
    <s v="WEQKIEELLKKAEEQQKKNEEELKK"/>
    <s v="Synthetic"/>
    <s v="Virus"/>
    <s v="Virus entry"/>
    <s v=""/>
    <s v=""/>
    <s v=""/>
    <s v="HIV-1 NL4-3"/>
    <s v="http://www.uniprot.org/uniprot/P03377"/>
    <s v="2019"/>
    <s v="Design and Characterization of Cholesterylated Peptide HIV-1/2 Fusion Inhibitors With Extremely Potent and Long-Lasting Antiviral Activity."/>
    <s v="http://www.ncbi.nlm.nih.gov/pubmed/30867304"/>
    <x v="11"/>
    <x v="1"/>
  </r>
  <r>
    <n v="15618"/>
    <s v="Monomer"/>
    <s v="LP-94"/>
    <s v="IEELLKKAEEQQKKNEEELKKLEK"/>
    <s v="Synthetic"/>
    <s v="Virus"/>
    <s v="Virus entry"/>
    <s v=""/>
    <s v=""/>
    <s v=""/>
    <s v="HIV-1 NL4-3"/>
    <s v="http://www.uniprot.org/uniprot/P03377"/>
    <s v="2019"/>
    <s v="Design and Characterization of Cholesterylated Peptide HIV-1/2 Fusion Inhibitors With Extremely Potent and Long-Lasting Antiviral Activity."/>
    <s v="http://www.ncbi.nlm.nih.gov/pubmed/30867304"/>
    <x v="13"/>
    <x v="1"/>
  </r>
  <r>
    <n v="15619"/>
    <s v="Monomer"/>
    <s v="LP-95"/>
    <s v="IEELLKKAEEQQKKNEEELKK"/>
    <s v="Synthetic"/>
    <s v="Virus"/>
    <s v="Virus entry"/>
    <s v=""/>
    <s v=""/>
    <s v=""/>
    <s v="HIV-1 NL4-3"/>
    <s v="http://www.uniprot.org/uniprot/P03377"/>
    <s v="2019"/>
    <s v="Design and Characterization of Cholesterylated Peptide HIV-1/2 Fusion Inhibitors With Extremely Potent and Long-Lasting Antiviral Activity."/>
    <s v="http://www.ncbi.nlm.nih.gov/pubmed/30867304"/>
    <x v="0"/>
    <x v="1"/>
  </r>
  <r>
    <n v="15620"/>
    <s v="Monomer"/>
    <s v="C34-Chol"/>
    <s v="WMEWDREINNYTSLIHSLIEESQNQQEKNEQELLGSGC"/>
    <s v="Synthetic"/>
    <s v="Virus"/>
    <s v="Virus entry"/>
    <s v=""/>
    <s v=""/>
    <s v=""/>
    <s v="HIV-1 NL4-3"/>
    <s v="http://www.uniprot.org/uniprot/P03377"/>
    <s v="2019"/>
    <s v="Design and Characterization of Cholesterylated Peptide HIV-1/2 Fusion Inhibitors With Extremely Potent and Long-Lasting Antiviral Activity."/>
    <s v="http://www.ncbi.nlm.nih.gov/pubmed/30867304"/>
    <x v="39"/>
    <x v="1"/>
  </r>
  <r>
    <n v="15636"/>
    <s v="Monomer"/>
    <s v=""/>
    <s v="HVTTTFAPPPPR"/>
    <s v="Synthetic"/>
    <s v="Virus"/>
    <s v="Virus entry"/>
    <s v=""/>
    <s v=""/>
    <s v=""/>
    <s v="Transmissible gastroenteritis coronavirus (TGEV/PCoV)"/>
    <s v=""/>
    <s v="2011"/>
    <s v="Phage displayed peptides recognizing porcine aminopeptidase N inhibit transmissible gastroenteritis coronavirus infection in vitro."/>
    <s v="http://www.ncbi.nlm.nih.gov/pubmed/21176936 "/>
    <x v="7"/>
    <x v="1"/>
  </r>
  <r>
    <n v="15637"/>
    <s v="Monomer"/>
    <s v=""/>
    <s v="SVVPSKATWGFA"/>
    <s v="Synthetic"/>
    <s v="Virus"/>
    <s v="Virus entry"/>
    <s v=""/>
    <s v=""/>
    <s v=""/>
    <s v="Transmissible gastroenteritis coronavirus (TGEV/PCoV)"/>
    <s v=""/>
    <s v="2011"/>
    <s v="Phage displayed peptides recognizing porcine aminopeptidase N inhibit transmissible gastroenteritis coronavirus infection in vitro."/>
    <s v="http://www.ncbi.nlm.nih.gov/pubmed/21176936"/>
    <x v="7"/>
    <x v="1"/>
  </r>
  <r>
    <n v="15638"/>
    <s v="Monomer"/>
    <s v=""/>
    <s v="FKPSSPPSITLW"/>
    <s v="Synthetic"/>
    <s v="Virus"/>
    <s v="Virus entry"/>
    <s v=""/>
    <s v=""/>
    <s v=""/>
    <s v="Transmissible gastroenteritis coronavirus (TGEV/PCoV)"/>
    <s v=""/>
    <s v="2011"/>
    <s v="Phage displayed peptides recognizing porcine aminopeptidase N inhibit transmissible gastroenteritis coronavirus infection in vitro."/>
    <s v="http://www.ncbi.nlm.nih.gov/pubmed/21176936"/>
    <x v="7"/>
    <x v="1"/>
  </r>
  <r>
    <n v="15639"/>
    <s v="Monomer"/>
    <s v="SARS-CoV Sgp (220-239)[N227K,S239L]"/>
    <s v="FKLPLGIKITNFRAILTAFL"/>
    <s v="Synthetic"/>
    <s v="Virus,Mammalian Cell"/>
    <s v=""/>
    <s v=""/>
    <s v=""/>
    <s v=""/>
    <s v="SARS-CoV"/>
    <s v="http://www.uniprot.org/uniprot/P59594"/>
    <s v="2005"/>
    <s v="Synthetic peptides outside the spike protein heptad repeat regions as potent inhibitors of SARS-associated coronavirus."/>
    <s v="http://www.ncbi.nlm.nih.gov/pubmed/15918330"/>
    <x v="5"/>
    <x v="2"/>
  </r>
  <r>
    <n v="15640"/>
    <s v="Monomer"/>
    <s v="SARS-CoV Sgp (259–278([T261K]"/>
    <s v="PTKFMLKYDENGTITDAVDC"/>
    <s v="Synthetic"/>
    <s v="Virus,Mammalian Cell"/>
    <s v="Virus entry"/>
    <s v=""/>
    <s v=""/>
    <s v=""/>
    <s v="SARS-CoV"/>
    <s v="http://www.uniprot.org/uniprot/P59594"/>
    <s v="2005"/>
    <s v="Synthetic peptides outside the spike protein heptad repeat regions as potent inhibitors of SARS-associated coronavirus."/>
    <s v="http://www.ncbi.nlm.nih.gov/pubmed/15918330"/>
    <x v="5"/>
    <x v="1"/>
  </r>
  <r>
    <n v="15641"/>
    <s v="Monomer"/>
    <s v="SARS-CoV Sgp (354–373)[F360S]"/>
    <s v="VLYNSTSFSTFKCYGVSATK"/>
    <s v="Synthetic"/>
    <s v="Virus,Mammalian Cell"/>
    <s v=""/>
    <s v=""/>
    <s v=""/>
    <s v=""/>
    <s v="SARS-CoV"/>
    <s v="http://www.uniprot.org/uniprot/P59594"/>
    <s v="2005"/>
    <s v="Synthetic peptides outside the spike protein heptad repeat regions as potent inhibitors of SARS-associated coronavirus."/>
    <s v="http://www.ncbi.nlm.nih.gov/pubmed/15918330"/>
    <x v="5"/>
    <x v="2"/>
  </r>
  <r>
    <n v="15642"/>
    <s v="Monomer"/>
    <s v="SARS-CoV Sgp (470–489)[N479K]"/>
    <s v="PALNCYWPLKDYGFYTTSGI"/>
    <s v="Synthetic"/>
    <s v="Virus,Mammalian Cell"/>
    <s v=""/>
    <s v=""/>
    <s v=""/>
    <s v=""/>
    <s v="SARS-CoV"/>
    <s v="http://www.uniprot.org/uniprot/P59594"/>
    <s v="2005"/>
    <s v="Synthetic peptides outside the spike protein heptad repeat regions as potent inhibitors of SARS-associated coronavirus."/>
    <s v="http://www.ncbi.nlm.nih.gov/pubmed/15918330"/>
    <x v="5"/>
    <x v="2"/>
  </r>
  <r>
    <n v="15643"/>
    <s v="Monomer"/>
    <s v="SARS-CoV Sgp (553–572)[F558I]"/>
    <s v="RDVSDITDSVRDPKTSEILD"/>
    <s v="Synthetic"/>
    <s v="Virus,Mammalian Cell"/>
    <s v=""/>
    <s v=""/>
    <s v=""/>
    <s v=""/>
    <s v="SARS-CoV"/>
    <s v="http://www.uniprot.org/uniprot/P59594"/>
    <s v="2005"/>
    <s v="Synthetic peptides outside the spike protein heptad repeat regions as potent inhibitors of SARS-associated coronavirus."/>
    <s v="http://www.ncbi.nlm.nih.gov/pubmed/15918330"/>
    <x v="5"/>
    <x v="2"/>
  </r>
  <r>
    <n v="15644"/>
    <s v="Monomer"/>
    <s v="SARS-CoV Sgp (598–617)[S607P]"/>
    <s v="YQDVNCTDVPTAIHADQLTP"/>
    <s v="Synthetic"/>
    <s v="Virus,Mammalian Cell"/>
    <s v="Virus entry"/>
    <s v=""/>
    <s v=""/>
    <s v=""/>
    <s v="SARS-CoV"/>
    <s v="http://www.uniprot.org/uniprot/P59594"/>
    <s v="2005"/>
    <s v="Synthetic peptides outside the spike protein heptad repeat regions as potent inhibitors of SARS-associated coronavirus."/>
    <s v="http://www.ncbi.nlm.nih.gov/pubmed/15918330"/>
    <x v="5"/>
    <x v="1"/>
  </r>
  <r>
    <n v="15645"/>
    <s v="Monomer"/>
    <s v="SARS-CoV Sgp (690–709)[S701L]"/>
    <s v="SNNTIAIPTNFLISITTEVM"/>
    <s v="Synthetic"/>
    <s v="Virus,Mammalian Cell"/>
    <s v=""/>
    <s v=""/>
    <s v=""/>
    <s v=""/>
    <s v="SARS-CoV"/>
    <s v="http://www.uniprot.org/uniprot/P59594"/>
    <s v="2005"/>
    <s v="Synthetic peptides outside the spike protein heptad repeat regions as potent inhibitors of SARS-associated coronavirus."/>
    <s v="http://www.ncbi.nlm.nih.gov/pubmed/15918330"/>
    <x v="5"/>
    <x v="2"/>
  </r>
  <r>
    <n v="15646"/>
    <s v="Monomer"/>
    <s v="SARS-CoV Sgp (737–756)[T743A,A754V]"/>
    <s v="QYGSFCAQLNRALSGIAVEQ"/>
    <s v="Synthetic"/>
    <s v="Virus,Mammalian Cell"/>
    <s v="Virus entry"/>
    <s v=""/>
    <s v=""/>
    <s v=""/>
    <s v="SARS-CoV"/>
    <s v="http://www.uniprot.org/uniprot/P59594"/>
    <s v="2005"/>
    <s v="Synthetic peptides outside the spike protein heptad repeat regions as potent inhibitors of SARS-associated coronavirus."/>
    <s v="http://www.ncbi.nlm.nih.gov/pubmed/15918330"/>
    <x v="5"/>
    <x v="1"/>
  </r>
  <r>
    <n v="15647"/>
    <s v="Monomer"/>
    <s v="SARS-CoV Sgp (890–909)[T894A]"/>
    <s v="GIGVAQNVLYENQKQIANQF"/>
    <s v="Synthetic"/>
    <s v="Virus,Mammalian Cell"/>
    <s v=""/>
    <s v=""/>
    <s v=""/>
    <s v=""/>
    <s v="SARS-CoV"/>
    <s v="http://www.uniprot.org/uniprot/P59594"/>
    <s v="2005"/>
    <s v="Synthetic peptides outside the spike protein heptad repeat regions as potent inhibitors of SARS-associated coronavirus."/>
    <s v="http://www.ncbi.nlm.nih.gov/pubmed/15918330"/>
    <x v="5"/>
    <x v="2"/>
  </r>
  <r>
    <n v="15648"/>
    <s v="Monomer"/>
    <s v="SARS-CoV Sgp (1161–1180)[K1163E]"/>
    <s v="IQEEIDRLNEVAKNLNESLI"/>
    <s v="Synthetic"/>
    <s v="Virus,Mammalian Cell"/>
    <s v="Virus entry"/>
    <s v=""/>
    <s v=""/>
    <s v=""/>
    <s v="SARS-CoV"/>
    <s v="http://www.uniprot.org/uniprot/P59594"/>
    <s v="2005"/>
    <s v="Synthetic peptides outside the spike protein heptad repeat regions as potent inhibitors of SARS-associated coronavirus."/>
    <s v="http://www.ncbi.nlm.nih.gov/pubmed/15918330"/>
    <x v="5"/>
    <x v="1"/>
  </r>
  <r>
    <n v="15649"/>
    <s v="Multi-Peptide"/>
    <s v=""/>
    <s v="PTKFMLKYDENGTITDAVDC,YQDVNCTDVPTAIHADQLTP"/>
    <s v="Synthetic"/>
    <s v="Virus"/>
    <s v="Virus entry"/>
    <s v=""/>
    <s v=""/>
    <s v=""/>
    <s v="SARS-CoV"/>
    <s v=""/>
    <s v="2005"/>
    <s v="Synthetic peptides outside the spike protein heptad repeat regions as potent inhibitors of SARS-associated coronavirus."/>
    <s v="http://www.ncbi.nlm.nih.gov/pubmed/15918330"/>
    <x v="21"/>
    <x v="1"/>
  </r>
  <r>
    <n v="15650"/>
    <s v="Multi-Peptide"/>
    <s v=""/>
    <s v="PTKFMLKYDENGTITDAVDC,QYGSFCAQLNRALSGIAVEQ"/>
    <s v="Synthetic"/>
    <s v="Virus"/>
    <s v="Virus entry"/>
    <s v=""/>
    <s v=""/>
    <s v=""/>
    <s v="SARS-CoV"/>
    <s v=""/>
    <s v="2005"/>
    <s v="Synthetic peptides outside the spike protein heptad repeat regions as potent inhibitors of SARS-associated coronavirus."/>
    <s v="http://www.ncbi.nlm.nih.gov/pubmed/15918330"/>
    <x v="21"/>
    <x v="1"/>
  </r>
  <r>
    <n v="15651"/>
    <s v="Multi-Peptide"/>
    <s v=""/>
    <s v="PTKFMLKYDENGTITDAVDC,IQEEIDRLNEVAKNLNESLI"/>
    <s v="Synthetic"/>
    <s v="Virus"/>
    <s v="Virus entry"/>
    <s v=""/>
    <s v=""/>
    <s v=""/>
    <s v="SARS-CoV"/>
    <s v=""/>
    <s v="2005"/>
    <s v="Synthetic peptides outside the spike protein heptad repeat regions as potent inhibitors of SARS-associated coronavirus."/>
    <s v="http://www.ncbi.nlm.nih.gov/pubmed/15918330"/>
    <x v="21"/>
    <x v="1"/>
  </r>
  <r>
    <n v="15652"/>
    <s v="Multi-Peptide"/>
    <s v=""/>
    <s v="YQDVNCTDVPTAIHADQLTP,QYGSFCAQLNRALSGIAVEQ"/>
    <s v="Synthetic"/>
    <s v="Virus"/>
    <s v="Virus entry"/>
    <s v=""/>
    <s v=""/>
    <s v=""/>
    <s v="SARS-CoV"/>
    <s v=""/>
    <s v="2005"/>
    <s v="Synthetic peptides outside the spike protein heptad repeat regions as potent inhibitors of SARS-associated coronavirus."/>
    <s v="http://www.ncbi.nlm.nih.gov/pubmed/15918330"/>
    <x v="21"/>
    <x v="1"/>
  </r>
  <r>
    <n v="15653"/>
    <s v="Multi-Peptide"/>
    <s v=""/>
    <s v="YQDVNCTDVPTAIHADQLTP,IQEEIDRLNEVAKNLNESLI"/>
    <s v="Synthetic"/>
    <s v="Virus"/>
    <s v="Virus entry"/>
    <s v=""/>
    <s v=""/>
    <s v=""/>
    <s v="SARS-CoV"/>
    <s v=""/>
    <s v="2005"/>
    <s v="Synthetic peptides outside the spike protein heptad repeat regions as potent inhibitors of SARS-associated coronavirus."/>
    <s v="http://www.ncbi.nlm.nih.gov/pubmed/15918330"/>
    <x v="21"/>
    <x v="1"/>
  </r>
  <r>
    <n v="15654"/>
    <s v="Multi-Peptide"/>
    <s v=""/>
    <s v="QYGSFCAQLNRALSGIAVEQ,IQEEIDRLNEVAKNLNESLI"/>
    <s v="Synthetic"/>
    <s v="Virus"/>
    <s v="Virus entry"/>
    <s v=""/>
    <s v=""/>
    <s v=""/>
    <s v="SARS-CoV"/>
    <s v=""/>
    <s v="2005"/>
    <s v="Synthetic peptides outside the spike protein heptad repeat regions as potent inhibitors of SARS-associated coronavirus."/>
    <s v="http://www.ncbi.nlm.nih.gov/pubmed/15918330"/>
    <x v="21"/>
    <x v="1"/>
  </r>
  <r>
    <n v="15655"/>
    <s v="Multi-Peptide"/>
    <s v=""/>
    <s v="PTKFMLKYDENGTITDAVDC,YQDVNCTDVPTAIHADQLTP,QYGSFCAQLNRALSGIAVEQ"/>
    <s v="Synthetic"/>
    <s v="Virus"/>
    <s v="Virus entry"/>
    <s v=""/>
    <s v=""/>
    <s v=""/>
    <s v="SARS-CoV"/>
    <s v=""/>
    <s v="2005"/>
    <s v="Synthetic peptides outside the spike protein heptad repeat regions as potent inhibitors of SARS-associated coronavirus."/>
    <s v="http://www.ncbi.nlm.nih.gov/pubmed/15918330"/>
    <x v="45"/>
    <x v="1"/>
  </r>
  <r>
    <n v="15656"/>
    <s v="Multi-Peptide"/>
    <s v=""/>
    <s v="PTKFMLKYDENGTITDAVDC,YQDVNCTDVPTAIHADQLTP,IQEEIDRLNEVAKNLNESLI"/>
    <s v="Synthetic"/>
    <s v="Virus"/>
    <s v="Virus entry"/>
    <s v=""/>
    <s v=""/>
    <s v=""/>
    <s v="SARS-CoV"/>
    <s v=""/>
    <s v="2005"/>
    <s v="Synthetic peptides outside the spike protein heptad repeat regions as potent inhibitors of SARS-associated coronavirus."/>
    <s v="http://www.ncbi.nlm.nih.gov/pubmed/15918330"/>
    <x v="45"/>
    <x v="1"/>
  </r>
  <r>
    <n v="15657"/>
    <s v="Multi-Peptide"/>
    <s v=""/>
    <s v="PTKFMLKYDENGTITDAVDC,QYGSFCAQLNRALSGIAVEQ,IQEEIDRLNEVAKNLNESLI"/>
    <s v="Synthetic"/>
    <s v="Virus"/>
    <s v="Virus entry"/>
    <s v=""/>
    <s v=""/>
    <s v=""/>
    <s v="SARS-CoV"/>
    <s v=""/>
    <s v="2005"/>
    <s v="Synthetic peptides outside the spike protein heptad repeat regions as potent inhibitors of SARS-associated coronavirus."/>
    <s v="http://www.ncbi.nlm.nih.gov/pubmed/15918330"/>
    <x v="45"/>
    <x v="1"/>
  </r>
  <r>
    <n v="15658"/>
    <s v="Multi-Peptide"/>
    <s v=""/>
    <s v="YQDVNCTDVPTAIHADQLTP,QYGSFCAQLNRALSGIAVEQ,IQEEIDRLNEVAKNLNESLI"/>
    <s v="Synthetic"/>
    <s v="Virus"/>
    <s v="Virus entry"/>
    <s v=""/>
    <s v=""/>
    <s v=""/>
    <s v="SARS-CoV"/>
    <s v=""/>
    <s v="2005"/>
    <s v="Synthetic peptides outside the spike protein heptad repeat regions as potent inhibitors of SARS-associated coronavirus."/>
    <s v="http://www.ncbi.nlm.nih.gov/pubmed/15918330"/>
    <x v="45"/>
    <x v="1"/>
  </r>
  <r>
    <n v="15659"/>
    <s v="Monomer"/>
    <s v="SARS-CoV-2 HR1P"/>
    <s v="ANQFNSAIGKIQDSLSSTASALGKLQDVVNQNAQALNTLVKQ"/>
    <s v="Synthetic"/>
    <s v="Virus"/>
    <s v="Virus entry"/>
    <s v=""/>
    <s v=""/>
    <s v=""/>
    <s v="SARS-CoV-2"/>
    <s v="http://www.uniprot.org/uniprot/P0DTC2"/>
    <s v="2020"/>
    <s v="Fusion mechanism of 2019-nCoV and fusion inhibitors targeting HR1 domain in spike protein."/>
    <s v="http://www.ncbi.nlm.nih.gov/pubmed/32047258"/>
    <x v="47"/>
    <x v="1"/>
  </r>
  <r>
    <n v="15660"/>
    <s v="Monomer"/>
    <s v=""/>
    <s v="VNKKIEEIDKKIEELNKKLEELEKKLEEVNKK"/>
    <s v="Synthetic"/>
    <s v="Virus,Mammalian Cell"/>
    <s v="Virus entry"/>
    <s v=""/>
    <s v=""/>
    <s v=""/>
    <s v="Newcastle Disease Virus (NDV)"/>
    <s v=""/>
    <s v="2011"/>
    <s v="Characterisation and evaluation of antiviral recombinant peptides based on the heptad repeat regions of NDV and IBV fusion glycoproteins."/>
    <s v="http://www.ncbi.nlm.nih.gov/pubmed/21601229"/>
    <x v="26"/>
    <x v="1"/>
  </r>
  <r>
    <n v="15661"/>
    <s v="Monomer"/>
    <s v=""/>
    <s v="VNKKIEEIDKKIEELNKKLEELEKKLEEVNKK"/>
    <s v="Synthetic"/>
    <s v="Virus,Mammalian Cell"/>
    <s v="Virus entry"/>
    <s v=""/>
    <s v=""/>
    <s v=""/>
    <s v="Newcastle Disease Virus (NDV)"/>
    <s v=""/>
    <s v="2013"/>
    <s v="A cholesterol tag at the N terminus of the relatively broad-spectrum fusion inhibitory peptide targets an earlier stage of fusion glycoprotein activation and increases the peptide's antiviral potency in vivo."/>
    <s v="http://www.ncbi.nlm.nih.gov/pubmed/23804636"/>
    <x v="26"/>
    <x v="1"/>
  </r>
  <r>
    <n v="15662"/>
    <s v="Monomer"/>
    <s v="Alstotide S1"/>
    <s v="CRPYGYRCDGVINQCCDPYHCTPPLIGICL"/>
    <s v="Ribosomal"/>
    <s v="Virus,Mammalian Cell"/>
    <s v="Virus replication"/>
    <s v="2MM6"/>
    <s v="https://www.rcsb.org/structure/2MM6"/>
    <s v="http://files.rcsb.org/view/2MM6.pdb"/>
    <s v="DENV-2"/>
    <s v="http://www.uniprot.org/uniprot/A0A1P7TZ77"/>
    <s v="2015"/>
    <s v="Antiviral Cystine Knot ?-Amylase Inhibitors From Alstonia Scholaris"/>
    <s v="http://www.ncbi.nlm.nih.gov/pubmed/26546678"/>
    <x v="15"/>
    <x v="0"/>
  </r>
  <r>
    <n v="15663"/>
    <s v="Monomer"/>
    <s v="P-52"/>
    <s v="WEQKIEELLKKAEEQQKKNEEELKKLEK"/>
    <s v="Synthetic"/>
    <s v="Virus,Cancer"/>
    <s v="Lipid Bilayer,Virus entry"/>
    <s v=""/>
    <s v=""/>
    <s v=""/>
    <s v="HIV-1 HxB2"/>
    <s v="http://www.uniprot.org/uniprot/P03377"/>
    <s v="2019"/>
    <s v="Monotherapy With a Low-Dose Lipopeptide HIV Fusion Inhibitor Maintains Long-Term Viral Suppression in Rhesus Macaques."/>
    <s v="http://www.ncbi.nlm.nih.gov/pubmed/30716118"/>
    <x v="1"/>
    <x v="1"/>
  </r>
  <r>
    <n v="15664"/>
    <s v="Monomer"/>
    <s v="LP-77"/>
    <s v="WEQKIEELLKKAEEQQKKNEEELKKLEX"/>
    <s v="Synthetic"/>
    <s v="Virus"/>
    <s v="Virus entry"/>
    <s v=""/>
    <s v=""/>
    <s v=""/>
    <s v="HIV-1 HxB2"/>
    <s v="http://www.uniprot.org/uniprot/P03377"/>
    <s v="2019"/>
    <s v="Monotherapy With a Low-Dose Lipopeptide HIV Fusion Inhibitor Maintains Long-Term Viral Suppression in Rhesus Macaques."/>
    <s v="http://www.ncbi.nlm.nih.gov/pubmed/30716118"/>
    <x v="1"/>
    <x v="1"/>
  </r>
  <r>
    <n v="15665"/>
    <s v="Monomer"/>
    <s v="LP-78"/>
    <s v="WEQKIEELLKKAEEQQKKNEEELKKLEX"/>
    <s v="Synthetic"/>
    <s v="Virus"/>
    <s v="Virus entry"/>
    <s v=""/>
    <s v=""/>
    <s v=""/>
    <s v="HIV-1 HxB2"/>
    <s v="http://www.uniprot.org/uniprot/P03377"/>
    <s v="2019"/>
    <s v="Monotherapy With a Low-Dose Lipopeptide HIV Fusion Inhibitor Maintains Long-Term Viral Suppression in Rhesus Macaques."/>
    <s v="http://www.ncbi.nlm.nih.gov/pubmed/30716118"/>
    <x v="1"/>
    <x v="1"/>
  </r>
  <r>
    <n v="15666"/>
    <s v="Monomer"/>
    <s v="LP-79"/>
    <s v="WEQKIEELLKKAEEQQKKNEEELKKLEX"/>
    <s v="Synthetic"/>
    <s v="Virus"/>
    <s v="Virus entry"/>
    <s v=""/>
    <s v=""/>
    <s v=""/>
    <s v="HIV-1 HxB2"/>
    <s v="http://www.uniprot.org/uniprot/P03377"/>
    <s v="2019"/>
    <s v="Monotherapy With a Low-Dose Lipopeptide HIV Fusion Inhibitor Maintains Long-Term Viral Suppression in Rhesus Macaques."/>
    <s v="http://www.ncbi.nlm.nih.gov/pubmed/30716118"/>
    <x v="1"/>
    <x v="1"/>
  </r>
  <r>
    <n v="15667"/>
    <s v="Monomer"/>
    <s v="LP-81"/>
    <s v="WEQKIEELLKKAEEQQKKNEEELKKLEX"/>
    <s v="Synthetic"/>
    <s v="Virus"/>
    <s v="Virus entry"/>
    <s v=""/>
    <s v=""/>
    <s v=""/>
    <s v="HIV-1 HxB2"/>
    <s v="http://www.uniprot.org/uniprot/P03377"/>
    <s v="2019"/>
    <s v="Monotherapy With a Low-Dose Lipopeptide HIV Fusion Inhibitor Maintains Long-Term Viral Suppression in Rhesus Macaques."/>
    <s v="http://www.ncbi.nlm.nih.gov/pubmed/30716118"/>
    <x v="1"/>
    <x v="1"/>
  </r>
  <r>
    <n v="15668"/>
    <s v="Monomer"/>
    <s v="LP-82"/>
    <s v="WEQKIEELLKKAEEQQKKNEEELKKLEX"/>
    <s v="Synthetic"/>
    <s v="Virus"/>
    <s v="Virus entry"/>
    <s v=""/>
    <s v=""/>
    <s v=""/>
    <s v="HIV-1 HxB2"/>
    <s v="http://www.uniprot.org/uniprot/P03377"/>
    <s v="2019"/>
    <s v="Monotherapy With a Low-Dose Lipopeptide HIV Fusion Inhibitor Maintains Long-Term Viral Suppression in Rhesus Macaques."/>
    <s v="http://www.ncbi.nlm.nih.gov/pubmed/30716118"/>
    <x v="1"/>
    <x v="1"/>
  </r>
  <r>
    <n v="15669"/>
    <s v="Monomer"/>
    <s v="LP-88"/>
    <s v="EQKIEELLKKAEEQQKKNEEELKKLEX"/>
    <s v="Synthetic"/>
    <s v="Virus"/>
    <s v="Virus entry"/>
    <s v=""/>
    <s v=""/>
    <s v=""/>
    <s v="HIV-1 HxB2"/>
    <s v="http://www.uniprot.org/uniprot/P03377"/>
    <s v="2019"/>
    <s v="Monotherapy With a Low-Dose Lipopeptide HIV Fusion Inhibitor Maintains Long-Term Viral Suppression in Rhesus Macaques."/>
    <s v="http://www.ncbi.nlm.nih.gov/pubmed/30716118"/>
    <x v="18"/>
    <x v="1"/>
  </r>
  <r>
    <n v="15670"/>
    <s v="Monomer"/>
    <s v="LP-89"/>
    <s v="KIEELLKKAEEQQKKNEEELKKLEX"/>
    <s v="Synthetic"/>
    <s v="Virus"/>
    <s v="Virus entry"/>
    <s v=""/>
    <s v=""/>
    <s v=""/>
    <s v="HIV-1 HxB2"/>
    <s v="http://www.uniprot.org/uniprot/P03377"/>
    <s v="2019"/>
    <s v="Monotherapy With a Low-Dose Lipopeptide HIV Fusion Inhibitor Maintains Long-Term Viral Suppression in Rhesus Macaques."/>
    <s v="http://www.ncbi.nlm.nih.gov/pubmed/30716118"/>
    <x v="11"/>
    <x v="1"/>
  </r>
  <r>
    <n v="15671"/>
    <s v="Monomer"/>
    <s v="LP-90"/>
    <s v="IEELLKKAEEQQKKNEEELKKLEX"/>
    <s v="Synthetic"/>
    <s v="Virus"/>
    <s v="gp41,Virus entry"/>
    <s v=""/>
    <s v=""/>
    <s v=""/>
    <s v="HIV-1 HxB2"/>
    <s v="http://www.uniprot.org/uniprot/P03377"/>
    <s v="2019"/>
    <s v="Monotherapy With a Low-Dose Lipopeptide HIV Fusion Inhibitor Maintains Long-Term Viral Suppression in Rhesus Macaques."/>
    <s v="http://www.ncbi.nlm.nih.gov/pubmed/30716118"/>
    <x v="13"/>
    <x v="1"/>
  </r>
  <r>
    <n v="15672"/>
    <s v="Monomer"/>
    <s v="LP-91"/>
    <s v="WEQKIEELLKKAEEQQKKNEEELKX"/>
    <s v="Synthetic"/>
    <s v="Virus"/>
    <s v="Virus entry"/>
    <s v=""/>
    <s v=""/>
    <s v=""/>
    <s v="HIV-1 HxB2"/>
    <s v="http://www.uniprot.org/uniprot/P03377"/>
    <s v="2019"/>
    <s v="Monotherapy With a Low-Dose Lipopeptide HIV Fusion Inhibitor Maintains Long-Term Viral Suppression in Rhesus Macaques."/>
    <s v="http://www.ncbi.nlm.nih.gov/pubmed/30716118"/>
    <x v="11"/>
    <x v="1"/>
  </r>
  <r>
    <n v="15673"/>
    <s v="Monomer"/>
    <s v="LP-92"/>
    <s v="IEELLKKAEEQQKKNEEELKX"/>
    <s v="Synthetic"/>
    <s v="Virus"/>
    <s v="Virus entry"/>
    <s v=""/>
    <s v=""/>
    <s v=""/>
    <s v="HIV-1 HxB2"/>
    <s v="http://www.uniprot.org/uniprot/P03377"/>
    <s v="2019"/>
    <s v="Monotherapy With a Low-Dose Lipopeptide HIV Fusion Inhibitor Maintains Long-Term Viral Suppression in Rhesus Macaques."/>
    <s v="http://www.ncbi.nlm.nih.gov/pubmed/30716118"/>
    <x v="0"/>
    <x v="1"/>
  </r>
  <r>
    <n v="15677"/>
    <s v="Monomer"/>
    <s v="Cyclosporin A"/>
    <s v="XXXVXAaXXXX"/>
    <s v="Nonribosomal"/>
    <s v="Virus,Cancer,Mammalian Cell"/>
    <s v="Virus replication,Mitochondrial membrane"/>
    <s v=""/>
    <s v=""/>
    <s v=""/>
    <s v="SARS-CoV"/>
    <s v=""/>
    <s v="2011"/>
    <s v="The SARS-coronavirus-host interactome: identification of cyclophilins as target for pan-coronavirus inhibitors."/>
    <s v="http://www.ncbi.nlm.nih.gov/pubmed/22046132"/>
    <x v="32"/>
    <x v="0"/>
  </r>
  <r>
    <n v="15678"/>
    <s v="Monomer"/>
    <s v="RSV Fgp (497-515)"/>
    <s v="EKINQSLAFIRKSDELLHN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79"/>
    <s v="Monomer"/>
    <s v="RSV Fgp (497-515)[A8,K12,E15,N19 - S-ALA-4-pen]"/>
    <s v="EKINQSLXFIRXSDXLLHX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80"/>
    <s v="Monomer"/>
    <s v="RSV Fgp (497-515)[N4,A8,R11,E15 - S-ALA-4-pen]"/>
    <s v="EKIXQSLXFIXKSDXLLHNV"/>
    <s v="Synthetic"/>
    <s v="Virus,Cancer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81"/>
    <s v="Monomer"/>
    <s v="RSV Fgp (497-515)[K2R-ALA-4-pen; Q5,A8,K12 -S-ALA-4-pen]"/>
    <s v="EXINXSLXFIRXSDELLHNV"/>
    <s v="Synthetic"/>
    <s v="Virus,Cancer"/>
    <s v="Virus replication,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0"/>
  </r>
  <r>
    <n v="15682"/>
    <s v="Monomer"/>
    <s v="RSV Fgp (497-515)[E1R,K12 -ALA-7-oct; A8,N19 -S-ALA-4-pen]"/>
    <s v="XKINQSLXFIRXSDELLHX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83"/>
    <s v="Monomer"/>
    <s v="RSV Fgp (497-515)[N4,A8,N19 -S-ALA-4-pen; K12R-ALA-7-oct]"/>
    <s v="EKIXQSLXFIRXSDELLHX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84"/>
    <s v="Monomer"/>
    <s v="RSV Fgp (497-515)[N4A;A8,K12,E15,N19 -S-ALA-4-pen]"/>
    <s v="EKIAQSLXFIRXSDXLLHX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85"/>
    <s v="Monomer"/>
    <s v="RSV Fgp (497-515)[R11A;A8,K12,E15,N19 -S-ALA-4-pen]"/>
    <s v="EKINQSLXFIAXSDXLLHX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86"/>
    <s v="Monomer"/>
    <s v="RSV Fgp (497-515)[E1A;N4,A8,R11,E15 - S-ALA-4-pen]"/>
    <s v="AKIXQSLXFIXKSDXLLHN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87"/>
    <s v="Monomer"/>
    <s v="RSV Fgp (497-515)[K2A;N4,A8,R11,E15 - S-ALA-4-pen]"/>
    <s v="EAIXQSLXFIXKSDXLLHN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88"/>
    <s v="Monomer"/>
    <s v="RSV Fgp (497-515)[I3A;N4,A8,R11,E15 - S-ALA-4-pen]"/>
    <s v="EKAXQSLXFIXKSDXLLHN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89"/>
    <s v="Monomer"/>
    <s v="RSV Fgp (497-515)[Q5A;N4,A8,R11,E15 - S-ALA-4-pen]"/>
    <s v="EKIXASLXFIXKSDXLLHN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90"/>
    <s v="Monomer"/>
    <s v="RSV Fgp (497-515)[S6A;N4,A8,R11,E15 - S-ALA-4-pen]"/>
    <s v="EKIXQALXFIXKSDXLLHN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91"/>
    <s v="Monomer"/>
    <s v="RSV Fgp (497-515)[L7A;N4,A8,R11,E15 - S-ALA-4-pen]"/>
    <s v="EKIXQSAXFIXKSDXLLHN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92"/>
    <s v="Monomer"/>
    <s v="RSV Fgp (497-515)[F9A;N4,A8,R11,E15 - S-ALA-4-pen]"/>
    <s v="EKIXQSLXAIXKSDXLLHN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93"/>
    <s v="Monomer"/>
    <s v="RSV Fgp (497-515)[I10A;N4,A8,R11,E15 - S-ALA-4-pen]"/>
    <s v="EKIXQSLXFAXKSDXLLHN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94"/>
    <s v="Monomer"/>
    <s v="RSV Fgp (497-515)[K12A;N4,A8,R11,E15 - S-ALA-4-pen]"/>
    <s v="EKIXQSLXFIXASDXLLHN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95"/>
    <s v="Monomer"/>
    <s v="RSV Fgp (497-515)[S13A;N4,A8,R11,E15 - S-ALA-4-pen]"/>
    <s v="EKIXQSLXFIXKADXLLHN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96"/>
    <s v="Monomer"/>
    <s v="RSV Fgp (497-515)[D14A;N4,A8,R11,E15 - S-ALA-4-pen]"/>
    <s v="EKIXQSLXFIXKSAXLLHN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97"/>
    <s v="Monomer"/>
    <s v="RSV Fgp (497-515)[L16A;N4,A8,R11,E15 - S-ALA-4-pen]"/>
    <s v="EKIXQSLXFIXKSDXALHN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98"/>
    <s v="Monomer"/>
    <s v="RSV Fgp (497-515)[H18A;N4,A8,R11,E15 - S-ALA-4-pen]"/>
    <s v="EKIXQSLXFIXKSDXLLAN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699"/>
    <s v="Monomer"/>
    <s v="RSV Fgp (497-515)[N19A;N4,A8,R11,E15 - S-ALA-4-pen]"/>
    <s v="EKIXQSLXFIXKSDXLLHA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700"/>
    <s v="Monomer"/>
    <s v="RSV Fgp (497-515)[V20A;N4,A8,R11,E15 - S-ALA-4-pen]"/>
    <s v="EKIXQSLXFIXKSDXLLHNA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701"/>
    <s v="Monomer"/>
    <s v="RSV Fgp (497-515)[E15A;K2R-ALA-4-pen; Q5,A8,K12 -S-ALA-4-pen]"/>
    <s v="EXINXSLXFIRXSDALLHNV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5"/>
    <x v="1"/>
  </r>
  <r>
    <n v="15702"/>
    <s v="Monomer"/>
    <s v="RSV Fgp (488-522)"/>
    <s v="FDASISQVNEKINQSLAFIRKSDELLHNVNAGKST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46"/>
    <x v="1"/>
  </r>
  <r>
    <n v="15703"/>
    <s v="Monomer"/>
    <s v="RSV Fgp (488-522)[A3,R20- R-ALA-7-oct;E10,H27- S-ALA-4-pen]"/>
    <s v="FDXSISQVNXKINQSLAFIXKSDELLXNVNAGKST"/>
    <s v="Synthetic"/>
    <s v="Virus"/>
    <s v="Virus entry"/>
    <s v=""/>
    <s v=""/>
    <s v=""/>
    <s v="Respiratory syncytial virus (RSV)"/>
    <s v="http://www.uniprot.org/uniprot/P03420"/>
    <s v="2017"/>
    <s v="A Short Double-Stapled Peptide Inhibits Respiratory Syncytial Virus Entry and Spreading."/>
    <s v="http://www.ncbi.nlm.nih.gov/pubmed/28137809"/>
    <x v="46"/>
    <x v="1"/>
  </r>
  <r>
    <n v="15704"/>
    <s v="Monomer"/>
    <s v="FIV Egp (724-758)"/>
    <s v="IWNHGNITLGEWYNQTKDLQQKFYEIIMDIEQNNV"/>
    <s v="Synthetic"/>
    <s v="Virus"/>
    <s v="Virus entry"/>
    <s v=""/>
    <s v=""/>
    <s v=""/>
    <s v="Feline immunodeficiency virus (FIV)"/>
    <s v="http://www.uniprot.org/uniprot/P16090"/>
    <s v="2002"/>
    <s v="C-Terminal gp40 peptide analogs inhibit feline immunodeficiency virus: cell fusion and virus spread."/>
    <s v="http://www.ncbi.nlm.nih.gov/pubmed/12186891"/>
    <x v="46"/>
    <x v="1"/>
  </r>
  <r>
    <n v="15705"/>
    <s v="Monomer"/>
    <s v="FIV Egp (725-759)"/>
    <s v="WNHGNITLGEWYNQTKDLQQKFYEIIMDIEQNNVQ"/>
    <s v="Synthetic"/>
    <s v="Virus"/>
    <s v="Virus entry"/>
    <s v=""/>
    <s v=""/>
    <s v=""/>
    <s v="Feline immunodeficiency virus (FIV)"/>
    <s v="http://www.uniprot.org/uniprot/P16090"/>
    <s v="2002"/>
    <s v="C-Terminal gp40 peptide analogs inhibit feline immunodeficiency virus: cell fusion and virus spread."/>
    <s v="http://www.ncbi.nlm.nih.gov/pubmed/12186891"/>
    <x v="46"/>
    <x v="1"/>
  </r>
  <r>
    <n v="15706"/>
    <s v="Monomer"/>
    <s v="FIV Egp (728-760)"/>
    <s v="GNITLGEWYNQTKDLQQKFYEIIMDIEQNNVQG"/>
    <s v="Synthetic"/>
    <s v="Virus"/>
    <s v="Virus entry"/>
    <s v=""/>
    <s v=""/>
    <s v=""/>
    <s v="Feline immunodeficiency virus (FIV)"/>
    <s v="http://www.uniprot.org/uniprot/P16090"/>
    <s v="2002"/>
    <s v="C-Terminal gp40 peptide analogs inhibit feline immunodeficiency virus: cell fusion and virus spread."/>
    <s v="http://www.ncbi.nlm.nih.gov/pubmed/12186891"/>
    <x v="25"/>
    <x v="1"/>
  </r>
  <r>
    <n v="15707"/>
    <s v="Monomer"/>
    <s v="FIV Egp (729-761)"/>
    <s v="NITLGEWYNQTKDLQQKFYEIIMDIEQNNVQGK"/>
    <s v="Synthetic"/>
    <s v="Virus"/>
    <s v="Virus entry"/>
    <s v=""/>
    <s v=""/>
    <s v=""/>
    <s v="Feline immunodeficiency virus (FIV)"/>
    <s v="http://www.uniprot.org/uniprot/P16090"/>
    <s v="2002"/>
    <s v="C-Terminal gp40 peptide analogs inhibit feline immunodeficiency virus: cell fusion and virus spread."/>
    <s v="http://www.ncbi.nlm.nih.gov/pubmed/12186891"/>
    <x v="25"/>
    <x v="1"/>
  </r>
  <r>
    <n v="15708"/>
    <s v="Monomer"/>
    <s v="FIV Egp (730-764)"/>
    <s v="ITLGEWYNQTKDLQQKFYEIIMDIEQNNVQGKKGI"/>
    <s v="Synthetic"/>
    <s v="Virus"/>
    <s v="Virus Reverse Transcriptase,Virus entry"/>
    <s v=""/>
    <s v=""/>
    <s v=""/>
    <s v="Feline immunodeficiency virus (FIV)"/>
    <s v="http://www.uniprot.org/uniprot/P16090"/>
    <s v="2002"/>
    <s v="C-Terminal gp40 peptide analogs inhibit feline immunodeficiency virus: cell fusion and virus spread."/>
    <s v="http://www.ncbi.nlm.nih.gov/pubmed/12186891"/>
    <x v="46"/>
    <x v="4"/>
  </r>
  <r>
    <n v="15709"/>
    <s v="Monomer"/>
    <s v="FIV Egp (731-763)"/>
    <s v="TLGEWYNQTKDLQQKFYEIIMDIEQNNVQGKKG"/>
    <s v="Synthetic"/>
    <s v="Virus"/>
    <s v="Virus entry"/>
    <s v=""/>
    <s v=""/>
    <s v=""/>
    <s v="Feline immunodeficiency virus (FIV)"/>
    <s v="http://www.uniprot.org/uniprot/P16090"/>
    <s v="2002"/>
    <s v="C-Terminal gp40 peptide analogs inhibit feline immunodeficiency virus: cell fusion and virus spread."/>
    <s v="http://www.ncbi.nlm.nih.gov/pubmed/12186891"/>
    <x v="25"/>
    <x v="1"/>
  </r>
  <r>
    <n v="15710"/>
    <s v="Monomer"/>
    <s v="FIV Egp (732-766)"/>
    <s v="LGEWYNQTKDLQQKFYEIIMDIEQNNVQGKKGIQQ"/>
    <s v="Synthetic"/>
    <s v="Virus"/>
    <s v="Virus Reverse Transcriptase,Virus entry"/>
    <s v=""/>
    <s v=""/>
    <s v=""/>
    <s v="Feline immunodeficiency virus (FIV)"/>
    <s v="http://www.uniprot.org/uniprot/P16090"/>
    <s v="2002"/>
    <s v="C-Terminal gp40 peptide analogs inhibit feline immunodeficiency virus: cell fusion and virus spread."/>
    <s v="http://www.ncbi.nlm.nih.gov/pubmed/12186891"/>
    <x v="46"/>
    <x v="4"/>
  </r>
  <r>
    <n v="15711"/>
    <s v="Monomer"/>
    <s v="FIV Egp (733-767)"/>
    <s v="GEWYNQTKDLQQKFYEIIMDIEQNNVQGKKGIQQL"/>
    <s v="Synthetic"/>
    <s v="Virus,Cancer"/>
    <s v="Virus entry"/>
    <s v=""/>
    <s v=""/>
    <s v=""/>
    <s v="Feline immunodeficiency virus (FIV)"/>
    <s v="http://www.uniprot.org/uniprot/P16090"/>
    <s v="2002"/>
    <s v="C-Terminal gp40 peptide analogs inhibit feline immunodeficiency virus: cell fusion and virus spread."/>
    <s v="http://www.ncbi.nlm.nih.gov/pubmed/12186891"/>
    <x v="46"/>
    <x v="1"/>
  </r>
  <r>
    <n v="15712"/>
    <s v="Monomer"/>
    <s v="FIV Egp (734-768)"/>
    <s v="EWYNQTKDLQQKFYEIIMDIEQNNVQGKKGIQQLQ"/>
    <s v="Synthetic"/>
    <s v="Virus,Cancer"/>
    <s v="Virus entry"/>
    <s v=""/>
    <s v=""/>
    <s v=""/>
    <s v="Feline immunodeficiency virus (FIV)"/>
    <s v="http://www.uniprot.org/uniprot/P16090"/>
    <s v="2002"/>
    <s v="C-Terminal gp40 peptide analogs inhibit feline immunodeficiency virus: cell fusion and virus spread."/>
    <s v="http://www.ncbi.nlm.nih.gov/pubmed/12186891"/>
    <x v="46"/>
    <x v="1"/>
  </r>
  <r>
    <n v="15713"/>
    <s v="Monomer"/>
    <s v="FIV Egp (735-769)"/>
    <s v="WYNQTKDLQQKFYEIIMDIEQNNVQGKKGIQQLQK"/>
    <s v="Synthetic"/>
    <s v="Virus"/>
    <s v="Virus Reverse Transcriptase,Virus entry"/>
    <s v=""/>
    <s v=""/>
    <s v=""/>
    <s v="Feline immunodeficiency virus (FIV)"/>
    <s v="http://www.uniprot.org/uniprot/P16090"/>
    <s v="2002"/>
    <s v="C-Terminal gp40 peptide analogs inhibit feline immunodeficiency virus: cell fusion and virus spread."/>
    <s v="http://www.ncbi.nlm.nih.gov/pubmed/12186891"/>
    <x v="46"/>
    <x v="4"/>
  </r>
  <r>
    <n v="15714"/>
    <s v="Monomer"/>
    <s v="FIV Egp (736-770)"/>
    <s v="YNQTKDLQQKFYEIIMDIEQNNVQGKKGIQQLQKW"/>
    <s v="Synthetic"/>
    <s v="Virus"/>
    <s v="Virus Reverse Transcriptase,Virus entry"/>
    <s v=""/>
    <s v=""/>
    <s v=""/>
    <s v="Feline immunodeficiency virus (FIV)"/>
    <s v="http://www.uniprot.org/uniprot/P16090"/>
    <s v="2002"/>
    <s v="C-Terminal gp40 peptide analogs inhibit feline immunodeficiency virus: cell fusion and virus spread."/>
    <s v="http://www.ncbi.nlm.nih.gov/pubmed/12186891"/>
    <x v="46"/>
    <x v="4"/>
  </r>
  <r>
    <n v="15715"/>
    <s v="Monomer"/>
    <s v="FIV Egp (737-771)"/>
    <s v="NQTKDLQQKFYEIIMDIEQNNVQGKKGIQQLQKWE"/>
    <s v="Synthetic"/>
    <s v="Virus"/>
    <s v="Virus entry"/>
    <s v=""/>
    <s v=""/>
    <s v=""/>
    <s v="Feline immunodeficiency virus (FIV)"/>
    <s v="http://www.uniprot.org/uniprot/P16090"/>
    <s v="2002"/>
    <s v="C-Terminal gp40 peptide analogs inhibit feline immunodeficiency virus: cell fusion and virus spread."/>
    <s v="http://www.ncbi.nlm.nih.gov/pubmed/12186891"/>
    <x v="46"/>
    <x v="1"/>
  </r>
  <r>
    <n v="15716"/>
    <s v="Monomer"/>
    <s v="FIV Egp (738-772)"/>
    <s v="QTKDLQQKFYEIIMDIEQNNVQGKKGIQQLQKWED"/>
    <s v="Synthetic"/>
    <s v="Virus"/>
    <s v="Virus entry"/>
    <s v=""/>
    <s v=""/>
    <s v=""/>
    <s v="Feline immunodeficiency virus (FIV)"/>
    <s v="http://www.uniprot.org/uniprot/P16090"/>
    <s v="2002"/>
    <s v="C-Terminal gp40 peptide analogs inhibit feline immunodeficiency virus: cell fusion and virus spread."/>
    <s v="http://www.ncbi.nlm.nih.gov/pubmed/12186891"/>
    <x v="46"/>
    <x v="1"/>
  </r>
  <r>
    <n v="15717"/>
    <s v="Monomer"/>
    <s v="FIV Egp (739-773)"/>
    <s v="TKDLQQKFYEIIMDIEQNNVQGKKGIQQLQKWEDW"/>
    <s v="Synthetic"/>
    <s v="Virus"/>
    <s v="Virus entry"/>
    <s v=""/>
    <s v=""/>
    <s v=""/>
    <s v="Feline immunodeficiency virus (FIV)"/>
    <s v="http://www.uniprot.org/uniprot/P16090"/>
    <s v="2002"/>
    <s v="C-Terminal gp40 peptide analogs inhibit feline immunodeficiency virus: cell fusion and virus spread."/>
    <s v="http://www.ncbi.nlm.nih.gov/pubmed/12186891"/>
    <x v="46"/>
    <x v="1"/>
  </r>
  <r>
    <n v="15718"/>
    <s v="Monomer"/>
    <s v="FIV Egp (746-780)"/>
    <s v="FYEIIMDIEQNNVQGKKGIQQLQKWEDWVGWIGNI"/>
    <s v="Synthetic"/>
    <s v="Virus"/>
    <s v="Virus entry"/>
    <s v=""/>
    <s v=""/>
    <s v=""/>
    <s v="Feline immunodeficiency virus (FIV)"/>
    <s v="http://www.uniprot.org/uniprot/P16090"/>
    <s v="2002"/>
    <s v="C-Terminal gp40 peptide analogs inhibit feline immunodeficiency virus: cell fusion and virus spread."/>
    <s v="http://www.ncbi.nlm.nih.gov/pubmed/12186891"/>
    <x v="46"/>
    <x v="1"/>
  </r>
  <r>
    <n v="15719"/>
    <s v="Monomer"/>
    <s v="LP-53"/>
    <s v="YTSLIHSLIEESQNQQEKNEQELLE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40"/>
    <x v="1"/>
  </r>
  <r>
    <n v="15720"/>
    <s v="Monomer"/>
    <s v="LP-54"/>
    <s v="YTSLIEELIKKSEEQQKKNEEELK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1"/>
    <x v="1"/>
  </r>
  <r>
    <n v="15721"/>
    <s v="Monomer"/>
    <s v="LP-55"/>
    <s v="WEQKIEELLKKAEEQQKKNEEELKK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40"/>
    <x v="1"/>
  </r>
  <r>
    <n v="15722"/>
    <s v="Monomer"/>
    <s v="LP-56"/>
    <s v="WEQKIEELLKKAEEQQKKNEEELKKAEEA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5"/>
    <x v="1"/>
  </r>
  <r>
    <n v="15723"/>
    <s v="Monomer"/>
    <s v="LP-57"/>
    <s v="WEQKIEELLKKAEEQQKKNEEE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4"/>
    <x v="1"/>
  </r>
  <r>
    <n v="15724"/>
    <s v="Monomer"/>
    <s v="LP-58"/>
    <s v="WEQKIEELLKKAEEQQKKNE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0"/>
    <x v="1"/>
  </r>
  <r>
    <n v="15725"/>
    <s v="Monomer"/>
    <s v="LP-59"/>
    <s v="WEQKIEELLKKAEEQQK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9"/>
    <x v="1"/>
  </r>
  <r>
    <n v="15726"/>
    <s v="Monomer"/>
    <s v="LP-60"/>
    <s v="SLIEELIKKSEEQQKKNEEELKKLE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40"/>
    <x v="1"/>
  </r>
  <r>
    <n v="15727"/>
    <s v="Monomer"/>
    <s v="LP-61"/>
    <s v="IEELIKKSEEQQKKNEEELKKLEX"/>
    <s v="Synthetic"/>
    <s v="Virus,Cancer,Mammalian Cell"/>
    <s v="Lipid Bilayer,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3"/>
    <x v="1"/>
  </r>
  <r>
    <n v="15728"/>
    <s v="Monomer"/>
    <s v="LP-62"/>
    <s v="EQKIEELLKKAEEQQKKNEEELKKLE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8"/>
    <x v="1"/>
  </r>
  <r>
    <n v="15729"/>
    <s v="Monomer"/>
    <s v="LP-63"/>
    <s v="QKIEELLKKAEEQQKKNEEELKKLE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40"/>
    <x v="1"/>
  </r>
  <r>
    <n v="15730"/>
    <s v="Monomer"/>
    <s v="LP-64"/>
    <s v="KIEELLKKAEEQQKKNEEELKKLE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1"/>
    <x v="1"/>
  </r>
  <r>
    <n v="15731"/>
    <s v="Monomer"/>
    <s v="LP-65"/>
    <s v="IEELLKKAEEQQKKNEEELKKLEX"/>
    <s v="Synthetic"/>
    <s v="Virus,Cancer,Mammalian Cell"/>
    <s v="Lipid Bilayer,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3"/>
    <x v="1"/>
  </r>
  <r>
    <n v="15732"/>
    <s v="Monomer"/>
    <s v="LP-66"/>
    <s v="EELLKKAEEQQKKNEEELKKLE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4"/>
    <x v="1"/>
  </r>
  <r>
    <n v="15733"/>
    <s v="Monomer"/>
    <s v="LP-67"/>
    <s v="LLEQAEEQQKKNEEELKKLE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0"/>
    <x v="1"/>
  </r>
  <r>
    <n v="15734"/>
    <s v="Monomer"/>
    <s v="LP-69"/>
    <s v="IEELLKKAEEQQKKNEEELK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0"/>
    <x v="1"/>
  </r>
  <r>
    <n v="15735"/>
    <s v="Monomer"/>
    <s v="LP-70"/>
    <s v="INNYTSLIEELIKKSEEQQKKNEEELKKLE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6"/>
    <x v="1"/>
  </r>
  <r>
    <n v="15736"/>
    <s v="Monomer"/>
    <s v="LP-71"/>
    <s v="IEEYTKKIEEILKKSEEQQKKNEEELKKLE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6"/>
    <x v="1"/>
  </r>
  <r>
    <n v="15737"/>
    <s v="Monomer"/>
    <s v="LP-72"/>
    <s v="VRYLEANIEELLKKAEEQQKKNEEELKKLE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6"/>
    <x v="1"/>
  </r>
  <r>
    <n v="15738"/>
    <s v="Monomer"/>
    <s v="LP-73"/>
    <s v="VEELEKKIEELLKKAEEQQKKNEEELKKLE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6"/>
    <x v="1"/>
  </r>
  <r>
    <n v="15739"/>
    <s v="Monomer"/>
    <s v="LP-74"/>
    <s v="WEEWEKKIEEYTKKIEEILKKSEEQQKKNEEELKKLE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39"/>
    <x v="1"/>
  </r>
  <r>
    <n v="15740"/>
    <s v="Monomer"/>
    <s v="LP-75"/>
    <s v="EMTWEEWEKKIEEYTKKIEEILKKSEEQQKKNEEELKKLE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21"/>
    <x v="1"/>
  </r>
  <r>
    <n v="15741"/>
    <s v="Monomer"/>
    <s v="LP-11"/>
    <s v="EMTWEEWEKKIEEYTKKIEEILX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3"/>
    <x v="1"/>
  </r>
  <r>
    <n v="15742"/>
    <s v="Monomer"/>
    <s v="LP-19"/>
    <s v="EMTWEEWEKKVEELEKKIEELLX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3"/>
    <x v="1"/>
  </r>
  <r>
    <n v="15743"/>
    <s v="Monomer"/>
    <s v="LP-46"/>
    <s v="WQEWEQKITALLEQAQIQQEKNEYELQKLDK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26"/>
    <x v="1"/>
  </r>
  <r>
    <n v="15744"/>
    <s v="Monomer"/>
    <s v="LP-48"/>
    <s v="WEQKITALLEQAQIQQEKNEYELQKLDK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4"/>
    <x v="1"/>
  </r>
  <r>
    <n v="15745"/>
    <s v="Monomer"/>
    <s v="C34-C16"/>
    <s v="WMEWDREINNYTSLIHSLIEESQNQQEKNEQELLX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46"/>
    <x v="1"/>
  </r>
  <r>
    <n v="15746"/>
    <s v="Monomer"/>
    <s v="P-50"/>
    <s v="YTSLIEELIKKSEEQQKKNEEELKKLEK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"/>
    <x v="1"/>
  </r>
  <r>
    <n v="15747"/>
    <s v="Monomer"/>
    <s v="P-51"/>
    <s v="LEANIEELLKKAEEQQKKNEEELKKLEK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"/>
    <x v="1"/>
  </r>
  <r>
    <n v="15748"/>
    <s v="Monomer"/>
    <s v="P-55"/>
    <s v="WEQKIEELLKKAEEQQKKNEEELKK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1"/>
    <x v="1"/>
  </r>
  <r>
    <n v="15749"/>
    <s v="Monomer"/>
    <s v="P-60"/>
    <s v="SLIEELIKKSEEQQKKNEEELKKLEK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40"/>
    <x v="1"/>
  </r>
  <r>
    <n v="15750"/>
    <s v="Monomer"/>
    <s v="P-62"/>
    <s v="EQKIEELLKKAEEQQKKNEEELKKLEK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8"/>
    <x v="1"/>
  </r>
  <r>
    <n v="15751"/>
    <s v="Monomer"/>
    <s v="P-63"/>
    <s v="QKIEELLKKAEEQQKKNEEELKKLEK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40"/>
    <x v="1"/>
  </r>
  <r>
    <n v="15752"/>
    <s v="Monomer"/>
    <s v="P-64"/>
    <s v="KIEELLKKAEEQQKKNEEELKKLEK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1"/>
    <x v="1"/>
  </r>
  <r>
    <n v="15753"/>
    <s v="Monomer"/>
    <s v="P-65"/>
    <s v="IEELLKKAEEQQKKNEEELKKLEK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3"/>
    <x v="1"/>
  </r>
  <r>
    <n v="15754"/>
    <s v="Monomer"/>
    <s v="P-70"/>
    <s v="INNYTSLIEELIKKSEEQQKKNEEELKKLEK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6"/>
    <x v="1"/>
  </r>
  <r>
    <n v="15755"/>
    <s v="Monomer"/>
    <s v="P-71"/>
    <s v="IEEYTKKIEEILKKSEEQQKKNEEELKKLEK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6"/>
    <x v="1"/>
  </r>
  <r>
    <n v="15756"/>
    <s v="Monomer"/>
    <s v="P-72"/>
    <s v="VRYLEANIEELLKKAEEQQKKNEEELKKLEK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6"/>
    <x v="1"/>
  </r>
  <r>
    <n v="15757"/>
    <s v="Monomer"/>
    <s v="P-73"/>
    <s v="VEELEKKIEELLKKAEEQQKKNEEELKKLEK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16"/>
    <x v="1"/>
  </r>
  <r>
    <n v="15758"/>
    <s v="Monomer"/>
    <s v="P-74"/>
    <s v="WEEWEKKIEEYTKKIEEILKKSEEQQKKNEEELKKLEK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39"/>
    <x v="1"/>
  </r>
  <r>
    <n v="15759"/>
    <s v="Monomer"/>
    <s v="P-75"/>
    <s v="EMTWEEWEKKIEEYTKKIEEILKKSEEQQKKNEEELKKLEK"/>
    <s v="Synthetic"/>
    <s v="Virus"/>
    <s v="Virus entry"/>
    <s v=""/>
    <s v=""/>
    <s v=""/>
    <s v="HIV-1 HxB2"/>
    <s v="http://www.uniprot.org/uniprot/P03377"/>
    <s v="2018"/>
    <s v="Structural and Functional Characterization of Membrane Fusion Inhibitors With Extremely Potent Activity Against Human Immunodeficiency Virus Type 1 (HIV-1), HIV-2, and Simian Immunodeficiency Virus."/>
    <s v="http://www.ncbi.nlm.nih.gov/pubmed/30089693"/>
    <x v="21"/>
    <x v="1"/>
  </r>
  <r>
    <n v="15777"/>
    <s v="Monomer"/>
    <s v="Claudin-1 (1-18)"/>
    <s v="MANAGLQLLGFILAFLGW"/>
    <s v="Synthetic"/>
    <s v="Virus,Cancer"/>
    <s v="Virus entry,gpE"/>
    <s v=""/>
    <s v=""/>
    <s v=""/>
    <s v="Hepatitis C virus (HCV) PsV"/>
    <s v="http://www.uniprot.org/uniprot/O95832"/>
    <s v="2012"/>
    <s v="A human claudin-1-derived peptide inhibits hepatitis C virus entry."/>
    <s v="http://www.ncbi.nlm.nih.gov/pubmed/22378192"/>
    <x v="9"/>
    <x v="1"/>
  </r>
  <r>
    <n v="15778"/>
    <s v="Monomer"/>
    <s v="Claudin-1 (5-22)"/>
    <s v="GLQLLGFILAFLGWIGAI"/>
    <s v="Synthetic"/>
    <s v="Virus"/>
    <s v="Virus entry"/>
    <s v=""/>
    <s v=""/>
    <s v=""/>
    <s v="Hepatitis C virus (HCV) PsV"/>
    <s v="http://www.uniprot.org/uniprot/O95832"/>
    <s v="2012"/>
    <s v="A human claudin-1-derived peptide inhibits hepatitis C virus entry."/>
    <s v="http://www.ncbi.nlm.nih.gov/pubmed/22378192"/>
    <x v="9"/>
    <x v="1"/>
  </r>
  <r>
    <n v="15779"/>
    <s v="Monomer"/>
    <s v="Claudin-1 (8-25)"/>
    <s v="LLGFILAFLGWIGAIVST"/>
    <s v="Synthetic"/>
    <s v="Virus"/>
    <s v="Virus entry"/>
    <s v=""/>
    <s v=""/>
    <s v=""/>
    <s v="Hepatitis C virus (HCV) PsV"/>
    <s v="http://www.uniprot.org/uniprot/O95832"/>
    <s v="2012"/>
    <s v="A human claudin-1-derived peptide inhibits hepatitis C virus entry."/>
    <s v="http://www.ncbi.nlm.nih.gov/pubmed/22378192"/>
    <x v="9"/>
    <x v="1"/>
  </r>
  <r>
    <n v="15780"/>
    <s v="Monomer"/>
    <s v="Claudin-1 (11-28)"/>
    <s v="FILAFLGWIGAIVSTALP"/>
    <s v="Synthetic"/>
    <s v="Virus"/>
    <s v="Virus entry"/>
    <s v=""/>
    <s v=""/>
    <s v=""/>
    <s v="Hepatitis C virus (HCV) PsV"/>
    <s v="http://www.uniprot.org/uniprot/O95832"/>
    <s v="2012"/>
    <s v="A human claudin-1-derived peptide inhibits hepatitis C virus entry."/>
    <s v="http://www.ncbi.nlm.nih.gov/pubmed/22378192"/>
    <x v="9"/>
    <x v="1"/>
  </r>
  <r>
    <n v="15781"/>
    <s v="Monomer"/>
    <s v="Claudin-1 (14-31)"/>
    <s v="AFLGWIGAIVSTALPQWR"/>
    <s v="Synthetic"/>
    <s v="Virus"/>
    <s v="Virus entry"/>
    <s v=""/>
    <s v=""/>
    <s v=""/>
    <s v="Hepatitis C virus (HCV) PsV"/>
    <s v="http://www.uniprot.org/uniprot/O95832"/>
    <s v="2012"/>
    <s v="A human claudin-1-derived peptide inhibits hepatitis C virus entry."/>
    <s v="http://www.ncbi.nlm.nih.gov/pubmed/22378192"/>
    <x v="9"/>
    <x v="1"/>
  </r>
  <r>
    <n v="15782"/>
    <s v="Monomer"/>
    <s v="Claudin-1 (17-34)"/>
    <s v="GWIGAIVSTALPQWRIYS"/>
    <s v="Synthetic"/>
    <s v="Virus"/>
    <s v="Virus entry"/>
    <s v=""/>
    <s v=""/>
    <s v=""/>
    <s v="Hepatitis C virus (HCV) PsV"/>
    <s v="http://www.uniprot.org/uniprot/O95832"/>
    <s v="2012"/>
    <s v="A human claudin-1-derived peptide inhibits hepatitis C virus entry."/>
    <s v="http://www.ncbi.nlm.nih.gov/pubmed/22378192"/>
    <x v="9"/>
    <x v="1"/>
  </r>
  <r>
    <n v="15783"/>
    <s v="Monomer"/>
    <s v="Claudin-1 (20–37)"/>
    <s v="GAIVSTALPQWRIYSYAG"/>
    <s v="Synthetic"/>
    <s v="Virus"/>
    <s v="Virus entry"/>
    <s v=""/>
    <s v=""/>
    <s v=""/>
    <s v="Hepatitis C virus (HCV) PsV"/>
    <s v="http://www.uniprot.org/uniprot/O95832"/>
    <s v="2012"/>
    <s v="A human claudin-1-derived peptide inhibits hepatitis C virus entry."/>
    <s v="http://www.ncbi.nlm.nih.gov/pubmed/22378192"/>
    <x v="9"/>
    <x v="1"/>
  </r>
  <r>
    <n v="15784"/>
    <s v="Monomer"/>
    <s v="Claudin-1 (23-40)"/>
    <s v="VSTALPQWRIYSYAGDNI"/>
    <s v="Synthetic"/>
    <s v="Virus"/>
    <s v="Virus entry"/>
    <s v=""/>
    <s v=""/>
    <s v=""/>
    <s v="Hepatitis C virus (HCV) PsV"/>
    <s v="http://www.uniprot.org/uniprot/O95832"/>
    <s v="2012"/>
    <s v="A human claudin-1-derived peptide inhibits hepatitis C virus entry."/>
    <s v="http://www.ncbi.nlm.nih.gov/pubmed/22378192"/>
    <x v="9"/>
    <x v="1"/>
  </r>
  <r>
    <n v="15785"/>
    <s v="Monomer"/>
    <s v="Claudin-1 (26-43)"/>
    <s v="ALPQWRIYSYAGDNIVTA"/>
    <s v="Synthetic"/>
    <s v="Virus"/>
    <s v="Virus entry"/>
    <s v=""/>
    <s v=""/>
    <s v=""/>
    <s v="Hepatitis C virus (HCV) PsV"/>
    <s v="http://www.uniprot.org/uniprot/O95832"/>
    <s v="2012"/>
    <s v="A human claudin-1-derived peptide inhibits hepatitis C virus entry."/>
    <s v="http://www.ncbi.nlm.nih.gov/pubmed/22378192"/>
    <x v="9"/>
    <x v="1"/>
  </r>
  <r>
    <n v="15786"/>
    <s v="Monomer"/>
    <s v="Claudin-1 (1-14)"/>
    <s v="MANAGLQLLGFILA"/>
    <s v="Synthetic"/>
    <s v="Virus"/>
    <s v="Virus entry"/>
    <s v=""/>
    <s v=""/>
    <s v=""/>
    <s v="Hepatitis C virus (HCV) PsV"/>
    <s v="http://www.uniprot.org/uniprot/O95832"/>
    <s v="2012"/>
    <s v="A human claudin-1-derived peptide inhibits hepatitis C virus entry."/>
    <s v="http://www.ncbi.nlm.nih.gov/pubmed/22378192"/>
    <x v="20"/>
    <x v="1"/>
  </r>
  <r>
    <n v="15787"/>
    <s v="Monomer"/>
    <s v="Claudin-1 (1-16)"/>
    <s v="MANAGLQLLGFILAFL"/>
    <s v="Synthetic"/>
    <s v="Virus"/>
    <s v="Virus entry"/>
    <s v=""/>
    <s v=""/>
    <s v=""/>
    <s v="Hepatitis C virus (HCV) PsV"/>
    <s v="http://www.uniprot.org/uniprot/O95832"/>
    <s v="2012"/>
    <s v="A human claudin-1-derived peptide inhibits hepatitis C virus entry."/>
    <s v="http://www.ncbi.nlm.nih.gov/pubmed/22378192"/>
    <x v="2"/>
    <x v="1"/>
  </r>
  <r>
    <n v="15788"/>
    <s v="Monomer"/>
    <s v="Claudin-1 (1-20)"/>
    <s v="MANAGLQLLGFILAFLGWIG"/>
    <s v="Synthetic"/>
    <s v="Virus"/>
    <s v="Virus entry"/>
    <s v=""/>
    <s v=""/>
    <s v=""/>
    <s v="Hepatitis C virus (HCV) PsV"/>
    <s v="http://www.uniprot.org/uniprot/O95832"/>
    <s v="2012"/>
    <s v="A human claudin-1-derived peptide inhibits hepatitis C virus entry."/>
    <s v="http://www.ncbi.nlm.nih.gov/pubmed/22378192"/>
    <x v="5"/>
    <x v="1"/>
  </r>
  <r>
    <n v="15789"/>
    <s v="Monomer"/>
    <s v="Claudin-1 (1-22)"/>
    <s v="MANAGLQLLGFILAFLGWIGAI"/>
    <s v="Synthetic"/>
    <s v="Virus"/>
    <s v="Virus entry"/>
    <s v=""/>
    <s v=""/>
    <s v=""/>
    <s v="Hepatitis C virus (HCV) PsV"/>
    <s v="http://www.uniprot.org/uniprot/O95832"/>
    <s v="2012"/>
    <s v="A human claudin-1-derived peptide inhibits hepatitis C virus entry."/>
    <s v="http://www.ncbi.nlm.nih.gov/pubmed/22378192"/>
    <x v="17"/>
    <x v="1"/>
  </r>
  <r>
    <n v="15790"/>
    <s v="Monomer"/>
    <s v="Claudin-1 (1-24)"/>
    <s v="MANAGLQLLGFILAFLGWIGAIVS"/>
    <s v="Synthetic"/>
    <s v="Virus"/>
    <s v="Virus entry"/>
    <s v=""/>
    <s v=""/>
    <s v=""/>
    <s v="Hepatitis C virus (HCV) PsV"/>
    <s v="http://www.uniprot.org/uniprot/O95832"/>
    <s v="2012"/>
    <s v="A human claudin-1-derived peptide inhibits hepatitis C virus entry."/>
    <s v="http://www.ncbi.nlm.nih.gov/pubmed/22378192"/>
    <x v="13"/>
    <x v="1"/>
  </r>
  <r>
    <n v="15791"/>
    <s v="Monomer"/>
    <s v="D-Claudin-1 (1-18)"/>
    <s v="manaGlqllGfilaflGw"/>
    <s v="Synthetic"/>
    <s v="Virus"/>
    <s v="Virus entry"/>
    <s v=""/>
    <s v=""/>
    <s v=""/>
    <s v="Hepatitis C virus (HCV)"/>
    <s v="http://www.uniprot.org/uniprot/O95832"/>
    <s v="2012"/>
    <s v="A human claudin-1-derived peptide inhibits hepatitis C virus entry."/>
    <s v="http://www.ncbi.nlm.nih.gov/pubmed/22378192"/>
    <x v="9"/>
    <x v="1"/>
  </r>
  <r>
    <n v="15792"/>
    <s v="Monomer"/>
    <s v="Scrambled Claudin-1 (1-18)"/>
    <s v="AGALMFAWLLLGLQGIFN"/>
    <s v="Synthetic"/>
    <s v="Virus"/>
    <s v="Virus entry"/>
    <s v=""/>
    <s v=""/>
    <s v=""/>
    <s v="Hepatitis C virus (HCV) PsV"/>
    <s v=""/>
    <s v="2012"/>
    <s v="A human claudin-1-derived peptide inhibits hepatitis C virus entry."/>
    <s v="http://www.ncbi.nlm.nih.gov/pubmed/22378192"/>
    <x v="9"/>
    <x v="1"/>
  </r>
  <r>
    <n v="15793"/>
    <s v="Monomer"/>
    <s v="Claudin-1 (53-80)"/>
    <s v="SCVSQSTGQIQCKVFDSLLNLSSTLQAT"/>
    <s v="Synthetic"/>
    <s v="Virus"/>
    <s v="Virus entry"/>
    <s v=""/>
    <s v=""/>
    <s v=""/>
    <s v="Hepatitis C virus (HCV) PsV"/>
    <s v="http://www.uniprot.org/uniprot/O95832"/>
    <s v="2012"/>
    <s v="A human claudin-1-derived peptide inhibits hepatitis C virus entry."/>
    <s v="http://www.ncbi.nlm.nih.gov/pubmed/22378192"/>
    <x v="1"/>
    <x v="1"/>
  </r>
  <r>
    <n v="15794"/>
    <s v="Monomer"/>
    <s v="Claudin-6 (1-18)"/>
    <s v="MASAGMQILGVVLTLLGW"/>
    <s v="Synthetic"/>
    <s v="Virus"/>
    <s v="Virus entry"/>
    <s v=""/>
    <s v=""/>
    <s v=""/>
    <s v="Hepatitis C virus (HCV) PsV"/>
    <s v="http://www.uniprot.org/uniprot/P56747"/>
    <s v="2012"/>
    <s v="A human claudin-1-derived peptide inhibits hepatitis C virus entry."/>
    <s v="http://www.ncbi.nlm.nih.gov/pubmed/22378192"/>
    <x v="9"/>
    <x v="1"/>
  </r>
  <r>
    <n v="15795"/>
    <s v="Monomer"/>
    <s v="Claudin-7 (1-18)"/>
    <s v="MANSGLQLLGFSMALLGW"/>
    <s v="Synthetic"/>
    <s v="Virus"/>
    <s v="Virus entry"/>
    <s v=""/>
    <s v=""/>
    <s v=""/>
    <s v="Hepatitis C virus (HCV)"/>
    <s v="http://www.uniprot.org/uniprot/O95471"/>
    <s v="2012"/>
    <s v="A human claudin-1-derived peptide inhibits hepatitis C virus entry."/>
    <s v="http://www.ncbi.nlm.nih.gov/pubmed/22378192"/>
    <x v="9"/>
    <x v="1"/>
  </r>
  <r>
    <n v="15796"/>
    <s v="Monomer"/>
    <s v="Claudin-9 (1-18)"/>
    <s v="MASTGLELLGMTLAVLGW"/>
    <s v="Synthetic"/>
    <s v="Virus"/>
    <s v="Virus entry"/>
    <s v=""/>
    <s v=""/>
    <s v=""/>
    <s v="Hepatitis C virus (HCV) PsV"/>
    <s v="http://www.uniprot.org/uniprot/O95484"/>
    <s v="2012"/>
    <s v="A human claudin-1-derived peptide inhibits hepatitis C virus entry."/>
    <s v="http://www.ncbi.nlm.nih.gov/pubmed/22378192"/>
    <x v="9"/>
    <x v="1"/>
  </r>
  <r>
    <n v="15801"/>
    <s v="Monomer"/>
    <s v="Figainin 2, Figainin-02"/>
    <s v="FLGAILKIGHALAKTVLPMVTNAFKPKQ"/>
    <s v="Ribosomal"/>
    <s v="Gram+,Gram-,Virus,Parasite,Cancer,Fungus,Mammalian Cell"/>
    <s v="Lipid Bilayer"/>
    <s v=""/>
    <s v=""/>
    <s v=""/>
    <s v="Escherichia coli ATCC 25922"/>
    <s v="http://www.uniprot.org/uniprot/A0A2L2DDD0"/>
    <s v="2020"/>
    <s v="Biological Properties of a Novel Multifunctional Host Defense Peptide from the Skin Secretion of the Chaco Tree Frog, Boana raniceps."/>
    <s v="http://www.ncbi.nlm.nih.gov/pubmed/32443921"/>
    <x v="1"/>
    <x v="2"/>
  </r>
  <r>
    <n v="15802"/>
    <s v="Monomer"/>
    <s v="Griffithsin"/>
    <s v="SLTHRKFGGSGGSPFSGLSSIAVRSGSYLDAIIIDGVHHGGSGGNLSPTFTFGSGEYISNMTIRSGDYIDNISFETNMGRRFGPYGGSGGSANTLSNVKVIQINGSAGDYLDSLDIYYEQY"/>
    <s v="Ribosomal"/>
    <s v="Virus,Cancer,Mammalian Cell"/>
    <s v="Virus replication,Virus entry,gp120,Sgp"/>
    <s v="2GUC"/>
    <s v="https://www.rcsb.org/structure/2GUC"/>
    <s v="http://files.rcsb.org/view/2GUC.pdb"/>
    <s v="Bovine coronavirus (BCoV) "/>
    <s v="http://www.uniprot.org/uniprot/P84801"/>
    <s v="2010"/>
    <s v="Broad-spectrum in vitro activity and in vivo efficacy of the antiviral protein griffithsin against emerging viruses of the family Coronaviridae."/>
    <s v="http://www.ncbi.nlm.nih.gov/pubmed/20032190"/>
    <x v="63"/>
    <x v="0"/>
  </r>
  <r>
    <n v="15803"/>
    <s v="Monomer"/>
    <s v="SARS-CoV Sgp (471-503)"/>
    <s v="ALNCYWPLNDYGFYTTTGIGYQPYRVVVLSFEL"/>
    <s v="Synthetic"/>
    <s v="Virus"/>
    <s v="Virus entry"/>
    <s v=""/>
    <s v=""/>
    <s v=""/>
    <s v="SARS-CoV"/>
    <s v="http://www.uniprot.org/uniprot/P59594"/>
    <s v="2005"/>
    <s v="Screening and identification of linear B-cell epitopes and entry-blocking peptide of severe acute respiratory syndrome (SARS)-associated coronavirus using synthetic overlapping peptide library."/>
    <s v="http://www.ncbi.nlm.nih.gov/pubmed/16153058"/>
    <x v="25"/>
    <x v="1"/>
  </r>
  <r>
    <n v="15804"/>
    <s v="Monomer"/>
    <s v="SARS-CoV Sgp (604-625)"/>
    <s v="TDVSTAIHADQLTPAWRIYSTG"/>
    <s v="Synthetic"/>
    <s v="Virus"/>
    <s v="Virus entry"/>
    <s v=""/>
    <s v=""/>
    <s v=""/>
    <s v="SARS-CoV"/>
    <s v="http://www.uniprot.org/uniprot/P59594"/>
    <s v="2005"/>
    <s v="Screening and identification of linear B-cell epitopes and entry-blocking peptide of severe acute respiratory syndrome (SARS)-associated coronavirus using synthetic overlapping peptide library."/>
    <s v="http://www.ncbi.nlm.nih.gov/pubmed/16153058"/>
    <x v="17"/>
    <x v="1"/>
  </r>
  <r>
    <n v="15822"/>
    <s v="Monomer"/>
    <s v="HCV gp (1155-1169), NS3proC-C15"/>
    <s v="PRPISYLKGSSGGPL"/>
    <s v="Synthetic"/>
    <s v="Virus"/>
    <s v="Virus replication"/>
    <s v=""/>
    <s v=""/>
    <s v=""/>
    <s v="Hepatitis C virus (HCV)"/>
    <s v="http://www.uniprot.org/uniprot/P26662"/>
    <s v="2013"/>
    <s v="Inhibition of the interaction between NS3 protease and HCV IRES with a small peptide: a novel therapeutic strategy."/>
    <s v="http://www.ncbi.nlm.nih.gov/pubmed/22910295"/>
    <x v="10"/>
    <x v="0"/>
  </r>
  <r>
    <n v="15850"/>
    <s v="Monomer"/>
    <s v="Sifuvirtide"/>
    <s v="SWETWEREIENYTRQIYRILEESQEQQDRNERDLLE"/>
    <s v="Synthetic"/>
    <s v="Virus"/>
    <s v="gp41,Virus entry"/>
    <s v=""/>
    <s v=""/>
    <s v=""/>
    <s v="HIV-1 NL4-3"/>
    <s v="http://www.uniprot.org/uniprot/P04578"/>
    <s v="2018"/>
    <s v="Molecular Mechanism of HIV-1 Resistance to Sifuvirtide, a Clinical Trial-Approved Membrane Fusion Inhibitor."/>
    <s v="http://www.ncbi.nlm.nih.gov/pubmed/29929981"/>
    <x v="35"/>
    <x v="1"/>
  </r>
  <r>
    <n v="15851"/>
    <s v="Monomer"/>
    <s v="MT-Sifuvirtide"/>
    <s v="MTWETWEREIENYTRQIYRILEESQEQQDRNERDLLE"/>
    <s v="Synthetic"/>
    <s v="Virus"/>
    <s v="gp41,Virus entry"/>
    <s v=""/>
    <s v=""/>
    <s v=""/>
    <s v="HIV-1 NL4-3"/>
    <s v="http://www.uniprot.org/uniprot/P04578"/>
    <s v="2018"/>
    <s v="Molecular Mechanism of HIV-1 Resistance to Sifuvirtide, a Clinical Trial-Approved Membrane Fusion Inhibitor."/>
    <s v="http://www.ncbi.nlm.nih.gov/pubmed/29929981"/>
    <x v="3"/>
    <x v="1"/>
  </r>
  <r>
    <n v="15852"/>
    <s v="Monomer"/>
    <s v="2P23"/>
    <s v="EMTWEEWEKKVEELEKKIEELLK"/>
    <s v="Synthetic"/>
    <s v="Virus"/>
    <s v="Virus entry"/>
    <s v=""/>
    <s v=""/>
    <s v=""/>
    <s v="HIV-1 NL4-3"/>
    <s v=""/>
    <s v="2018"/>
    <s v="Molecular Mechanism of HIV-1 Resistance to Sifuvirtide, a Clinical Trial-Approved Membrane Fusion Inhibitor."/>
    <s v="http://www.ncbi.nlm.nih.gov/pubmed/29929981"/>
    <x v="4"/>
    <x v="1"/>
  </r>
  <r>
    <n v="15853"/>
    <s v="Monomer"/>
    <s v="LP-19"/>
    <s v="EMTWEEWEKKVEELEKKIEELLX"/>
    <s v="Synthetic"/>
    <s v="Virus"/>
    <s v="Virus entry"/>
    <s v=""/>
    <s v=""/>
    <s v=""/>
    <s v="HIV-1 NL4-3"/>
    <s v=""/>
    <s v="2018"/>
    <s v="Molecular Mechanism of HIV-1 Resistance to Sifuvirtide, a Clinical Trial-Approved Membrane Fusion Inhibitor."/>
    <s v="http://www.ncbi.nlm.nih.gov/pubmed/29929981"/>
    <x v="4"/>
    <x v="1"/>
  </r>
  <r>
    <n v="15854"/>
    <s v="Monomer"/>
    <s v="HTLV-1 gp (400-429)"/>
    <s v="CCFLNITNSHVSILQERPPLENRVLTGWGL"/>
    <s v="Synthetic"/>
    <s v="Virus"/>
    <s v="Virus entry"/>
    <s v=""/>
    <s v=""/>
    <s v=""/>
    <s v="Human T-cell leukaemia virus 1 (HTLV-1)"/>
    <s v="http://www.uniprot.org/uniprot/P23064"/>
    <s v="2008"/>
    <s v="Highly specific inhibition of leukaemia virus membrane fusion by interaction of peptide antagonists with a conserved region of the coiled coil of envelope."/>
    <s v="http://www.ncbi.nlm.nih.gov/pubmed/18680566"/>
    <x v="15"/>
    <x v="1"/>
  </r>
  <r>
    <n v="15855"/>
    <s v="Monomer"/>
    <s v="BLV gp (391-419)"/>
    <s v="CCFLRIQNDSIIRLGDLQPLSQRVSTDWQ"/>
    <s v="Synthetic"/>
    <s v="Virus"/>
    <s v="Virus entry"/>
    <s v=""/>
    <s v=""/>
    <s v=""/>
    <s v="Bovine leukaemia virus (BLV)"/>
    <s v="http://www.uniprot.org/uniprot/P25507"/>
    <s v="2008"/>
    <s v="Highly specific inhibition of leukaemia virus membrane fusion by interaction of peptide antagonists with a conserved region of the coiled coil of envelope."/>
    <s v="http://www.ncbi.nlm.nih.gov/pubmed/18680566"/>
    <x v="14"/>
    <x v="1"/>
  </r>
  <r>
    <n v="15856"/>
    <s v="Monomer"/>
    <s v="BLV gp (391-419)[R403A]"/>
    <s v="CCFLRIQNDSIIALGDLQPLSQRVSTDWQ"/>
    <s v="Synthetic"/>
    <s v="Virus"/>
    <s v="Virus entry"/>
    <s v=""/>
    <s v=""/>
    <s v=""/>
    <s v="Bovine leukaemia virus (BLV)"/>
    <s v="http://www.uniprot.org/uniprot/P25507"/>
    <s v="2008"/>
    <s v="Highly specific inhibition of leukaemia virus membrane fusion by interaction of peptide antagonists with a conserved region of the coiled coil of envelope."/>
    <s v="http://www.ncbi.nlm.nih.gov/pubmed/18680566"/>
    <x v="14"/>
    <x v="1"/>
  </r>
  <r>
    <n v="15858"/>
    <s v="Monomer"/>
    <s v="DENV2 Ep (419-447)"/>
    <s v="AWDFGSLGGVFTSIGKALHQVFGAIYGAA"/>
    <s v="Synthetic"/>
    <s v="Virus"/>
    <s v="Virus entry"/>
    <s v=""/>
    <s v=""/>
    <s v=""/>
    <s v="DENV-1"/>
    <s v="http://www.uniprot.org/uniprot/Q9WDA6"/>
    <s v="2010"/>
    <s v="Peptide inhibitors of flavivirus entry derived from the E protein stem."/>
    <s v="http://www.ncbi.nlm.nih.gov/pubmed/20881042"/>
    <x v="14"/>
    <x v="1"/>
  </r>
  <r>
    <n v="15859"/>
    <s v="Monomer"/>
    <s v="DENV3 Ep (419-447)"/>
    <s v="AWDFGSVGGVLNSLGKMVHQIFGSAYTAL"/>
    <s v="Synthetic"/>
    <s v="Virus"/>
    <s v="Virus entry"/>
    <s v=""/>
    <s v=""/>
    <s v=""/>
    <s v="DENV-1"/>
    <s v="http://www.uniprot.org/uniprot/Q6YMS4"/>
    <s v="2010"/>
    <s v="Peptide inhibitors of flavivirus entry derived from the E protein stem."/>
    <s v="http://www.ncbi.nlm.nih.gov/pubmed/20881042"/>
    <x v="14"/>
    <x v="1"/>
  </r>
  <r>
    <n v="15860"/>
    <s v="Monomer"/>
    <s v="DENV4 Ep (419-447)"/>
    <s v="AWDFGSVGGLFTSLGKAVHQVFGSVYTTM"/>
    <s v="Synthetic"/>
    <s v="Virus"/>
    <s v="Virus entry"/>
    <s v=""/>
    <s v=""/>
    <s v=""/>
    <s v="DENV-1"/>
    <s v="http://www.uniprot.org/uniprot/Q5UCB8"/>
    <s v="2010"/>
    <s v="Peptide inhibitors of flavivirus entry derived from the E protein stem."/>
    <s v="http://www.ncbi.nlm.nih.gov/pubmed/20881042"/>
    <x v="14"/>
    <x v="1"/>
  </r>
  <r>
    <n v="15861"/>
    <s v="Monomer"/>
    <s v="DENV1 Ep (419-447)"/>
    <s v="AWDFGSIGGVFTSVGKLVHQVFGTAYGVL"/>
    <s v="Synthetic"/>
    <s v="Virus"/>
    <s v="Virus entry"/>
    <s v=""/>
    <s v=""/>
    <s v=""/>
    <s v="DENV-1"/>
    <s v="http://www.uniprot.org/uniprot/P27909"/>
    <s v="2010"/>
    <s v="Peptide inhibitors of flavivirus entry derived from the E protein stem."/>
    <s v="http://www.ncbi.nlm.nih.gov/pubmed/20881042"/>
    <x v="14"/>
    <x v="1"/>
  </r>
  <r>
    <n v="15862"/>
    <s v="Monomer"/>
    <s v="DENV2 Ep (419-447)[A24G,I25A,Y26F]"/>
    <s v="AWDFGSLGGVFTSIGKALHQVFGGAFGAA"/>
    <s v="Synthetic"/>
    <s v="Virus"/>
    <s v="Virus entry"/>
    <s v=""/>
    <s v=""/>
    <s v=""/>
    <s v="DENV-2"/>
    <s v="http://www.uniprot.org/uniprot/Q9WDA6"/>
    <s v="2010"/>
    <s v="Peptide inhibitors of flavivirus entry derived from the E protein stem."/>
    <s v="http://www.ncbi.nlm.nih.gov/pubmed/20881042"/>
    <x v="14"/>
    <x v="1"/>
  </r>
  <r>
    <n v="15863"/>
    <s v="Monomer"/>
    <s v="WNV gp (419-447)"/>
    <s v="AWDFGSVGGVFTSVGKAVHQVFGGAFRSL"/>
    <s v="Synthetic"/>
    <s v="Virus"/>
    <s v="Virus entry"/>
    <s v=""/>
    <s v=""/>
    <s v=""/>
    <s v="DENV-2"/>
    <s v="http://www.uniprot.org/uniprot/Q9Q6P4"/>
    <s v="2010"/>
    <s v="Peptide inhibitors of flavivirus entry derived from the E protein stem."/>
    <s v="http://www.ncbi.nlm.nih.gov/pubmed/20881042"/>
    <x v="14"/>
    <x v="1"/>
  </r>
  <r>
    <n v="15864"/>
    <s v="Monomer"/>
    <s v="WNV gp (419-447)[G24W,A25W,F26W]"/>
    <s v="AWDFGSVGGVFTSVGKAVHQVFGWWWRSL"/>
    <s v="Synthetic"/>
    <s v="Virus"/>
    <s v="Virus entry"/>
    <s v=""/>
    <s v=""/>
    <s v=""/>
    <s v="DENV-2"/>
    <s v="http://www.uniprot.org/uniprot/Q9Q6P4"/>
    <s v="2010"/>
    <s v="Peptide inhibitors of flavivirus entry derived from the E protein stem."/>
    <s v="http://www.ncbi.nlm.nih.gov/pubmed/20881042"/>
    <x v="14"/>
    <x v="1"/>
  </r>
  <r>
    <n v="15912"/>
    <s v="Monomer"/>
    <s v="HD5 [L16R]"/>
    <s v="ATCYCRTGRCATRESRSGVCEISGRLYRLCCR"/>
    <s v="Synthetic"/>
    <s v="Virus,Mammalian Cell"/>
    <s v="Virus entry"/>
    <s v=""/>
    <s v=""/>
    <s v=""/>
    <s v="HSV-2"/>
    <s v="http://www.uniprot.org/uniprot/Q01523"/>
    <s v="2013"/>
    <s v="Enhancement of antiviral activity of human alpha-defensin 5 against herpes simplex virus 2 by arginine mutagenesis at adaptive evolution sites."/>
    <s v="http://www.ncbi.nlm.nih.gov/pubmed/23269800"/>
    <x v="26"/>
    <x v="1"/>
  </r>
  <r>
    <n v="15913"/>
    <s v="Monomer"/>
    <s v="Hecate, DP1"/>
    <s v="FALALKALKKALKKLKKALKKAL"/>
    <s v="Synthetic"/>
    <s v="Gram+,Gram-,Virus,Cancer,Fungus,Mammalian Cell"/>
    <s v="Lipid Bilayer,Virus Reverse Transcriptase"/>
    <s v=""/>
    <s v=""/>
    <s v=""/>
    <s v="Staphylococcus aureus ATCC 6538"/>
    <s v=""/>
    <s v="2005"/>
    <s v="Short bioactive peptides"/>
    <s v="http://www.ncbi.nlm.nih.gov/pubmed/"/>
    <x v="4"/>
    <x v="4"/>
  </r>
  <r>
    <n v="15990"/>
    <s v="Monomer"/>
    <s v="T649v"/>
    <s v="XTWXEWDREINNYTSLIHSLIEESQNQQEKNEQELLE"/>
    <s v="Synthetic"/>
    <s v="Virus"/>
    <s v="Virus entry"/>
    <s v=""/>
    <s v=""/>
    <s v=""/>
    <s v="HIV-1 HxB2"/>
    <s v="http://www.uniprot.org/uniprot/P04582"/>
    <s v="2010"/>
    <s v="Hydrocarbon double-stapling remedies the proteolytic instability of a lengthy peptide therapeutic."/>
    <s v="http://www.ncbi.nlm.nih.gov/pubmed/20660316"/>
    <x v="3"/>
    <x v="1"/>
  </r>
  <r>
    <n v="15991"/>
    <s v="Monomer"/>
    <s v="SAH-gp41 A"/>
    <s v="XTWXEWDXEINNYTSLIHSLIEESQNQQEKNEQELLE"/>
    <s v="Synthetic"/>
    <s v="Virus"/>
    <s v="Virus entry"/>
    <s v=""/>
    <s v=""/>
    <s v=""/>
    <s v="HIV-1 HxB2"/>
    <s v="http://www.uniprot.org/uniprot/P04582"/>
    <s v="2010"/>
    <s v="Hydrocarbon double-stapling remedies the proteolytic instability of a lengthy peptide therapeutic."/>
    <s v="http://www.ncbi.nlm.nih.gov/pubmed/20660316"/>
    <x v="3"/>
    <x v="1"/>
  </r>
  <r>
    <n v="15992"/>
    <s v="Monomer"/>
    <s v="SAH-gp41 B"/>
    <s v="XTWMEWDREINNYTSLIHSLIEESQNQXEKNXQELLE"/>
    <s v="Synthetic"/>
    <s v="Virus"/>
    <s v="Virus entry"/>
    <s v=""/>
    <s v=""/>
    <s v=""/>
    <s v="HIV-1 HxB2"/>
    <s v="http://www.uniprot.org/uniprot/P04582"/>
    <s v="2010"/>
    <s v="Hydrocarbon double-stapling remedies the proteolytic instability of a lengthy peptide therapeutic."/>
    <s v="http://www.ncbi.nlm.nih.gov/pubmed/20660316"/>
    <x v="3"/>
    <x v="1"/>
  </r>
  <r>
    <n v="15993"/>
    <s v="Monomer"/>
    <s v="SAH-gp41 A,B"/>
    <s v="XTWXEWDXEINNYTSLIHSLIEESQNQXEKNXQELLE"/>
    <s v="Ribosomal"/>
    <s v="Virus"/>
    <s v="Virus entry"/>
    <s v=""/>
    <s v=""/>
    <s v=""/>
    <s v="HIV-1 HxB2"/>
    <s v="http://www.uniprot.org/uniprot/P04582"/>
    <s v="2010"/>
    <s v="Hydrocarbon double-stapling remedies the proteolytic instability of a lengthy peptide therapeutic."/>
    <s v="http://www.ncbi.nlm.nih.gov/pubmed/20660316"/>
    <x v="3"/>
    <x v="1"/>
  </r>
  <r>
    <n v="16137"/>
    <s v="Monomer"/>
    <s v="Temporin-G, Temporin-1Tg"/>
    <s v="FFPVIGRILNGIL"/>
    <s v="Ribosomal"/>
    <s v="Gram+,Virus,Cancer,Fungus,Biofilm"/>
    <s v="Lipid Bilayer,Virus replication,Virus entry,gpHA"/>
    <s v=""/>
    <s v=""/>
    <s v=""/>
    <s v="Corynebacterium jeikeium ATCC BAA-949"/>
    <s v="http://www.uniprot.org/uniprot/P79875"/>
    <s v="2020"/>
    <s v="Frog Skin-Derived Peptides Against Corynebacterium jeikeium: Correlation between Antibacterial and Cytotoxic Activities"/>
    <s v="http://www.ncbi.nlm.nih.gov/pubmed/32722535"/>
    <x v="6"/>
    <x v="0"/>
  </r>
  <r>
    <n v="16444"/>
    <s v="Monomer"/>
    <s v="Pom-1"/>
    <s v="KCAGSIAWAIGSGLFGGAKLIKIKKYIAELGGLQ"/>
    <s v="Synthetic"/>
    <s v="Gram+,Gram-,Virus,Cancer,Fungus,Mammalian Cell"/>
    <s v="Lipid Bilayer"/>
    <s v=""/>
    <s v=""/>
    <s v=""/>
    <s v="Pseudomonas aeruginosa ATCC 27853"/>
    <s v=""/>
    <s v="2020"/>
    <s v="New Antibacterial Peptides from the Freshwater Mollusk Pomacea poeyana (Pilsbry, 1927)."/>
    <s v="http://www.ncbi.nlm.nih.gov/pubmed/33113998"/>
    <x v="19"/>
    <x v="2"/>
  </r>
  <r>
    <n v="16536"/>
    <s v="Monomer"/>
    <s v="7R-Ahx-HBV Large envelope protein (219-243)"/>
    <s v="RRRRRRRXPTSNHSPTSCPPTCPGYRWMCLRRF"/>
    <s v="Synthetic"/>
    <s v="Virus,Cancer"/>
    <s v="NC(p7)"/>
    <s v=""/>
    <s v=""/>
    <s v=""/>
    <s v="Hepatitis B virus (HBV)"/>
    <s v="http://www.uniprot.org/uniprot/P03138"/>
    <s v="2011"/>
    <s v="Artificial recombinant cell-penetrating peptides interfere with envelopment of hepatitis B virus nucleocapsid and viral production."/>
    <s v="http://www.ncbi.nlm.nih.gov/pubmed/21144865"/>
    <x v="25"/>
    <x v="2"/>
  </r>
  <r>
    <n v="16537"/>
    <s v="Monomer"/>
    <s v="7R-Ahx-P3"/>
    <s v="RRRRRRRXGSLLGRMKGA"/>
    <s v="Synthetic"/>
    <s v="Virus,Cancer"/>
    <s v="NC(p7)"/>
    <s v=""/>
    <s v=""/>
    <s v=""/>
    <s v="Hepatitis B virus (HBV)"/>
    <s v=""/>
    <s v="2011"/>
    <s v="Artificial recombinant cell-penetrating peptides interfere with envelopment of hepatitis B virus nucleocapsid and viral production."/>
    <s v="http://www.ncbi.nlm.nih.gov/pubmed/21144865"/>
    <x v="9"/>
    <x v="2"/>
  </r>
  <r>
    <n v="16538"/>
    <s v="Monomer"/>
    <s v="7R-Ahx-HBV Large envelope protein (96-116)"/>
    <s v="RRRRRRRXPLSPPLRNTHPQAMQWNSTTF"/>
    <s v="Synthetic"/>
    <s v="Virus,Cancer"/>
    <s v="NC(p7)"/>
    <s v=""/>
    <s v=""/>
    <s v=""/>
    <s v="Hepatitis B virus (HBV)"/>
    <s v="http://www.uniprot.org/uniprot/P03138"/>
    <s v="2011"/>
    <s v="Artificial recombinant cell-penetrating peptides interfere with envelopment of hepatitis B virus nucleocapsid and viral production."/>
    <s v="http://www.ncbi.nlm.nih.gov/pubmed/21144865"/>
    <x v="14"/>
    <x v="2"/>
  </r>
  <r>
    <n v="16539"/>
    <s v="Monomer"/>
    <s v="7R-Ahx-HBV Large envelope protein (19-24)"/>
    <s v="RRRRRRRXLDPAFR"/>
    <s v="Synthetic"/>
    <s v="Virus,Cancer"/>
    <s v="NC(p7)"/>
    <s v=""/>
    <s v=""/>
    <s v=""/>
    <s v="Hepatitis B virus (HBV)"/>
    <s v="http://www.uniprot.org/uniprot/P03138"/>
    <s v="2011"/>
    <s v="Artificial recombinant cell-penetrating peptides interfere with envelopment of hepatitis B virus nucleocapsid and viral production."/>
    <s v="http://www.ncbi.nlm.nih.gov/pubmed/21144865"/>
    <x v="20"/>
    <x v="2"/>
  </r>
  <r>
    <n v="16540"/>
    <s v="Monomer"/>
    <s v="NYAD-1"/>
    <s v="ITFXDLLXYYGP"/>
    <s v="Synthetic"/>
    <s v="Virus,Cancer,Mammalian Cell"/>
    <s v="CA(p24)"/>
    <s v=""/>
    <s v=""/>
    <s v=""/>
    <s v="HIV-1 IIIB"/>
    <s v=""/>
    <s v="2008"/>
    <s v="A cell-penetrating helical peptide as a potential HIV-1 inhibitor."/>
    <s v="http://www.ncbi.nlm.nih.gov/pubmed/18374356"/>
    <x v="7"/>
    <x v="2"/>
  </r>
  <r>
    <n v="16542"/>
    <s v="Multimer"/>
    <s v="LK-3"/>
    <s v="LKKLCKLLKKLCKLAG,LKKLCKLLKKLCKLAG"/>
    <s v="Synthetic"/>
    <s v="Virus,Cancer"/>
    <s v="Virus replication"/>
    <s v=""/>
    <s v=""/>
    <s v=""/>
    <s v="HIV-1"/>
    <s v=""/>
    <s v="2014"/>
    <s v="Cell-penetrating, dimeric α-helical peptides: nanomolar inhibitors of HIV-1 transcription."/>
    <s v="http://www.ncbi.nlm.nih.gov/pubmed/25056130"/>
    <x v="25"/>
    <x v="0"/>
  </r>
  <r>
    <n v="16543"/>
    <s v="Monomer"/>
    <s v="CT105"/>
    <s v="MTWCDWRDEIERYTKKIEELIRAAQEKNEAALKEL"/>
    <s v="Synthetic"/>
    <s v="Virus"/>
    <s v="gp41,Virus replication,Virus entry"/>
    <s v=""/>
    <s v=""/>
    <s v=""/>
    <s v="HIV-1 PsV"/>
    <s v=""/>
    <s v="2018"/>
    <s v="A novel peptide shows excellent anti-HIV-1 potency as a gp41 fusion inhibitor."/>
    <s v="http://www.ncbi.nlm.nih.gov/pubmed/29433929"/>
    <x v="46"/>
    <x v="0"/>
  </r>
  <r>
    <n v="16544"/>
    <s v="Monomer"/>
    <s v="(ARG)8"/>
    <s v="wrrrrrrrrG"/>
    <s v="Synthetic"/>
    <s v="Virus"/>
    <s v="Virus replication"/>
    <s v=""/>
    <s v=""/>
    <s v=""/>
    <s v="Duck Hepatitis B Virus (DHBV)"/>
    <s v=""/>
    <s v="2012"/>
    <s v="Potent inhibition of late stages of hepadnavirus replication by a modified cell penetrating peptide."/>
    <s v="http://www.ncbi.nlm.nih.gov/pubmed/23173037"/>
    <x v="23"/>
    <x v="0"/>
  </r>
  <r>
    <n v="16545"/>
    <s v="Monomer"/>
    <s v="Octa-(ARG)8"/>
    <s v="wrrrrrrrrG"/>
    <s v="Synthetic"/>
    <s v="Virus"/>
    <s v="Virus replication"/>
    <s v=""/>
    <s v=""/>
    <s v=""/>
    <s v="Duck Hepatitis B Virus (DHBV)"/>
    <s v=""/>
    <s v="2012"/>
    <s v="Potent inhibition of late stages of hepadnavirus replication by a modified cell penetrating peptide."/>
    <s v="http://www.ncbi.nlm.nih.gov/pubmed/23173037"/>
    <x v="23"/>
    <x v="0"/>
  </r>
  <r>
    <n v="16546"/>
    <s v="Monomer"/>
    <s v="Deca-(ARG)6"/>
    <s v="wrrrrrrG"/>
    <s v="Synthetic"/>
    <s v="Virus"/>
    <s v="Virus replication"/>
    <s v=""/>
    <s v=""/>
    <s v=""/>
    <s v="Duck Hepatitis B Virus (DHBV)"/>
    <s v=""/>
    <s v="2012"/>
    <s v="Potent inhibition of late stages of hepadnavirus replication by a modified cell penetrating peptide."/>
    <s v="http://www.ncbi.nlm.nih.gov/pubmed/23173037"/>
    <x v="33"/>
    <x v="0"/>
  </r>
  <r>
    <n v="16547"/>
    <s v="Monomer"/>
    <s v="Deca-(ARG)7"/>
    <s v="wrrrrrrrG"/>
    <s v="Synthetic"/>
    <s v="Virus"/>
    <s v="Virus replication"/>
    <s v=""/>
    <s v=""/>
    <s v=""/>
    <s v="Duck Hepatitis B Virus (DHBV)"/>
    <s v=""/>
    <s v="2012"/>
    <s v="Potent inhibition of late stages of hepadnavirus replication by a modified cell penetrating peptide."/>
    <s v="http://www.ncbi.nlm.nih.gov/pubmed/23173037"/>
    <x v="27"/>
    <x v="0"/>
  </r>
  <r>
    <n v="16548"/>
    <s v="Monomer"/>
    <s v="Deca-(ARG)8"/>
    <s v="wrrrrrrrrG"/>
    <s v="Synthetic"/>
    <s v="Virus,Mammalian Cell"/>
    <s v="Virus replication"/>
    <s v=""/>
    <s v=""/>
    <s v=""/>
    <s v="Duck Hepatitis B Virus (DHBV)"/>
    <s v=""/>
    <s v="2012"/>
    <s v="Potent inhibition of late stages of hepadnavirus replication by a modified cell penetrating peptide."/>
    <s v="http://www.ncbi.nlm.nih.gov/pubmed/23173037"/>
    <x v="23"/>
    <x v="0"/>
  </r>
  <r>
    <n v="16549"/>
    <s v="Monomer"/>
    <s v="Deca-(ARG)9"/>
    <s v="wrrrrrrrrrG"/>
    <s v="Synthetic"/>
    <s v="Virus"/>
    <s v="Virus replication"/>
    <s v=""/>
    <s v=""/>
    <s v=""/>
    <s v="Duck Hepatitis B Virus (DHBV)"/>
    <s v=""/>
    <s v="2012"/>
    <s v="Potent inhibition of late stages of hepadnavirus replication by a modified cell penetrating peptide."/>
    <s v="http://www.ncbi.nlm.nih.gov/pubmed/23173037"/>
    <x v="32"/>
    <x v="0"/>
  </r>
  <r>
    <n v="16550"/>
    <s v="Monomer"/>
    <s v="Deca-(ARG)10"/>
    <s v="wrrrrrrrrrrG"/>
    <s v="Synthetic"/>
    <s v="Virus"/>
    <s v="Virus replication"/>
    <s v=""/>
    <s v=""/>
    <s v=""/>
    <s v="Duck Hepatitis B Virus (DHBV)"/>
    <s v=""/>
    <s v="2012"/>
    <s v="Potent inhibition of late stages of hepadnavirus replication by a modified cell penetrating peptide."/>
    <s v="http://www.ncbi.nlm.nih.gov/pubmed/23173037"/>
    <x v="7"/>
    <x v="0"/>
  </r>
  <r>
    <n v="16551"/>
    <s v="Monomer"/>
    <s v="Dodeca-(ARG)8"/>
    <s v="wrrrrrrrrG"/>
    <s v="Synthetic"/>
    <s v="Virus"/>
    <s v="Virus replication"/>
    <s v=""/>
    <s v=""/>
    <s v=""/>
    <s v="Duck Hepatitis B Virus (DHBV)"/>
    <s v=""/>
    <s v="2012"/>
    <s v="Potent inhibition of late stages of hepadnavirus replication by a modified cell penetrating peptide."/>
    <s v="http://www.ncbi.nlm.nih.gov/pubmed/23173037"/>
    <x v="23"/>
    <x v="0"/>
  </r>
  <r>
    <n v="16552"/>
    <s v="Monomer"/>
    <s v="Myrist-(ARG)8"/>
    <s v="wrrrrrrrrG"/>
    <s v="Synthetic"/>
    <s v="Virus"/>
    <s v="Virus replication"/>
    <s v=""/>
    <s v=""/>
    <s v=""/>
    <s v="Duck Hepatitis B Virus (DHBV)"/>
    <s v=""/>
    <s v="2012"/>
    <s v="Potent inhibition of late stages of hepadnavirus replication by a modified cell penetrating peptide."/>
    <s v="http://www.ncbi.nlm.nih.gov/pubmed/23173037"/>
    <x v="23"/>
    <x v="0"/>
  </r>
  <r>
    <n v="16553"/>
    <s v="Monomer"/>
    <s v="Palmit-(ARG)8"/>
    <s v="wrrrrrrrrG"/>
    <s v="Synthetic"/>
    <s v="Virus"/>
    <s v="Virus replication"/>
    <s v=""/>
    <s v=""/>
    <s v=""/>
    <s v="Duck Hepatitis B Virus (DHBV)"/>
    <s v=""/>
    <s v="2012"/>
    <s v="Potent inhibition of late stages of hepadnavirus replication by a modified cell penetrating peptide."/>
    <s v="http://www.ncbi.nlm.nih.gov/pubmed/23173037"/>
    <x v="23"/>
    <x v="0"/>
  </r>
  <r>
    <n v="16554"/>
    <s v="Monomer"/>
    <s v="Stear-(ARG)8"/>
    <s v="wrrrrrrrrG"/>
    <s v="Synthetic"/>
    <s v="Virus"/>
    <s v="Virus replication"/>
    <s v=""/>
    <s v=""/>
    <s v=""/>
    <s v="Duck Hepatitis B Virus (DHBV)"/>
    <s v=""/>
    <s v="2012"/>
    <s v="Potent inhibition of late stages of hepadnavirus replication by a modified cell penetrating peptide."/>
    <s v="http://www.ncbi.nlm.nih.gov/pubmed/23173037"/>
    <x v="23"/>
    <x v="0"/>
  </r>
  <r>
    <n v="16555"/>
    <s v="Monomer"/>
    <s v="Deca-(Arg-Lys) 4–4"/>
    <s v="rrrrkkkkG"/>
    <s v="Synthetic"/>
    <s v="Virus"/>
    <s v="Virus replication"/>
    <s v=""/>
    <s v=""/>
    <s v=""/>
    <s v="Duck Hepatitis B Virus (DHBV)"/>
    <s v=""/>
    <s v="2012"/>
    <s v="Potent inhibition of late stages of hepadnavirus replication by a modified cell penetrating peptide."/>
    <s v="http://www.ncbi.nlm.nih.gov/pubmed/23173037"/>
    <x v="27"/>
    <x v="0"/>
  </r>
  <r>
    <n v="16959"/>
    <s v="Monomer"/>
    <s v="ATN-161"/>
    <s v="PHSCN"/>
    <s v="Synthetic"/>
    <s v="Virus"/>
    <s v="Virus replication,Virus entry"/>
    <s v=""/>
    <s v=""/>
    <s v=""/>
    <s v="SARS-CoV-2"/>
    <s v=""/>
    <s v="2021"/>
    <s v="The Integrin Binding Peptide, ATN-161, as a Novel Therapy for SARS-CoV-2 Infection."/>
    <s v="http://www.ncbi.nlm.nih.gov/pubmed/33102950"/>
    <x v="29"/>
    <x v="0"/>
  </r>
  <r>
    <n v="16960"/>
    <s v="Monomer"/>
    <s v="AHB1"/>
    <s v="DEDLEELERLYRKAEEVAKEAKDASRRGDDERAKEQMERAMRLFDQVFELAQELQEKQTDGNRQKATHLDKAVKEAADELYQRVR"/>
    <s v="Synthetic"/>
    <s v="Virus"/>
    <s v="Virus entry"/>
    <s v=""/>
    <s v=""/>
    <s v=""/>
    <s v="SARS-CoV-2"/>
    <s v=""/>
    <s v="2020"/>
    <s v="De novo design of picomolar SARS-CoV-2 miniprotein inhibitors."/>
    <s v="http://www.ncbi.nlm.nih.gov/pubmed/32907861"/>
    <x v="64"/>
    <x v="1"/>
  </r>
  <r>
    <n v="16961"/>
    <s v="Monomer"/>
    <s v="AHB2"/>
    <s v="ELEEQVMHVLDQVSELAHELLHKLTGEELERAAYFNWWATEMMLELIKSDDEREIREIEEEARRILEHLEELARK"/>
    <s v="Synthetic"/>
    <s v="Virus"/>
    <s v="Virus entry"/>
    <s v=""/>
    <s v=""/>
    <s v=""/>
    <s v="SARS-CoV-2"/>
    <s v=""/>
    <s v="2020"/>
    <s v="De novo design of picomolar SARS-CoV-2 miniprotein inhibitors."/>
    <s v="http://www.ncbi.nlm.nih.gov/pubmed/32907861"/>
    <x v="65"/>
    <x v="1"/>
  </r>
  <r>
    <n v="16962"/>
    <s v="Monomer"/>
    <s v="LCB1"/>
    <s v="DKEWILQKIYEIMRLLDELGHAEASMRVSDLIYEFMKKGDERLLEEAERLLEEVER"/>
    <s v="Synthetic"/>
    <s v="Virus"/>
    <s v="Virus entry"/>
    <s v=""/>
    <s v=""/>
    <s v=""/>
    <s v="SARS-CoV-2"/>
    <s v=""/>
    <s v="2020"/>
    <s v="De novo design of picomolar SARS-CoV-2 miniprotein inhibitors."/>
    <s v="http://www.ncbi.nlm.nih.gov/pubmed/32907861"/>
    <x v="49"/>
    <x v="1"/>
  </r>
  <r>
    <n v="16963"/>
    <s v="Monomer"/>
    <s v="LCB3"/>
    <s v="NDDELHMLMTDLVYEALHFAKDEEIKKRVFQLFELADKAYKNNDRQKLEKVVEELKELLERLLS"/>
    <s v="Synthetic"/>
    <s v="Virus"/>
    <s v="Virus entry"/>
    <s v=""/>
    <s v=""/>
    <s v=""/>
    <s v="SARS-CoV-2"/>
    <s v=""/>
    <s v="2020"/>
    <s v="De novo design of picomolar SARS-CoV-2 miniprotein inhibitors."/>
    <s v="http://www.ncbi.nlm.nih.gov/pubmed/32907861"/>
    <x v="55"/>
    <x v="1"/>
  </r>
  <r>
    <n v="16964"/>
    <s v="Monomer"/>
    <s v="SARS-CoV-S (1149–1186)"/>
    <s v="GDISGINASVVNIQKEIDRLNEVAKNLNESLIDLQELG"/>
    <s v="Synthetic"/>
    <s v="Virus"/>
    <s v="Virus entry"/>
    <s v=""/>
    <s v=""/>
    <s v=""/>
    <s v="SARS-CoV"/>
    <s v="http://www.uniprot.org/uniprot/P59594"/>
    <s v="2004"/>
    <s v="Following the rule: formation of the 6-helix bundle of the fusion core from severe acute respiratory syndrome coronavirus spike protein and identification of potent peptide inhibitors."/>
    <s v="http://www.ncbi.nlm.nih.gov/pubmed/15158473"/>
    <x v="39"/>
    <x v="1"/>
  </r>
  <r>
    <n v="16965"/>
    <s v="Monomer"/>
    <s v="MBD-4 (11-40) / P9 [H21R,K23R,K28R], P9R"/>
    <s v="NGAICWGPCPTAFRQIGNCGRFRVRCCRIR"/>
    <s v="Synthetic"/>
    <s v="Virus,Cancer,Mammalian Cell"/>
    <s v="Virus entry"/>
    <s v="6M56"/>
    <s v="https://www.rcsb.org/structure/6M56"/>
    <s v="http://files.rcsb.org/view/6M56.pdb"/>
    <s v="SARS-CoV-2"/>
    <s v="http://www.uniprot.org/uniprot/P82019"/>
    <s v="2020"/>
    <s v="A broad-spectrum virus- and host-targeting peptide against respiratory viruses including influenza virus and SARS-CoV-2."/>
    <s v="http://www.ncbi.nlm.nih.gov/pubmed/32843628"/>
    <x v="15"/>
    <x v="1"/>
  </r>
  <r>
    <n v="16966"/>
    <s v="Monomer"/>
    <s v="SARS-CoV-2-S (1169-1203)-K, IPB02"/>
    <s v="ISGINASVVNIQKEIDRLNEVAKNLNESLIDLQELK"/>
    <s v="Synthetic"/>
    <s v="Virus"/>
    <s v="Virus entry"/>
    <s v=""/>
    <s v=""/>
    <s v=""/>
    <s v="SARS-CoV-2"/>
    <s v="http://www.uniprot.org/uniprot/P59594"/>
    <s v="2020"/>
    <s v="Design of Potent Membrane Fusion Inhibitors against SARS-CoV-2, an Emerging Coronavirus with High Fusogenic Activity."/>
    <s v="http://www.ncbi.nlm.nih.gov/pubmed/32376627"/>
    <x v="35"/>
    <x v="1"/>
  </r>
  <r>
    <n v="16967"/>
    <s v="Monomer"/>
    <s v="SARS-CoV-2-S (1172-1205), IPB03"/>
    <s v="INASVVNIQKEIDRLNEVAKNLNESLIDLQELGK"/>
    <s v="Synthetic"/>
    <s v="Virus"/>
    <s v="Virus entry"/>
    <s v=""/>
    <s v=""/>
    <s v=""/>
    <s v="SARS-CoV-2"/>
    <s v="http://www.uniprot.org/uniprot/P59594"/>
    <s v="2020"/>
    <s v="Design of Potent Membrane Fusion Inhibitors against SARS-CoV-2, an Emerging Coronavirus with High Fusogenic Activity."/>
    <s v="http://www.ncbi.nlm.nih.gov/pubmed/32376627"/>
    <x v="19"/>
    <x v="1"/>
  </r>
  <r>
    <n v="16968"/>
    <s v="Monomer"/>
    <s v="SARS-CoV-2-S (1175-1205), IPB04"/>
    <s v="SVVNIQKEIDRLNEVAKNLNESLIDLQELGK"/>
    <s v="Synthetic"/>
    <s v="Virus"/>
    <s v="Virus entry"/>
    <s v=""/>
    <s v=""/>
    <s v=""/>
    <s v="SARS-CoV-2"/>
    <s v="http://www.uniprot.org/uniprot/P0DTC2"/>
    <s v="2020"/>
    <s v="Design of Potent Membrane Fusion Inhibitors against SARS-CoV-2, an Emerging Coronavirus with High Fusogenic Activity."/>
    <s v="http://www.ncbi.nlm.nih.gov/pubmed/32376627"/>
    <x v="16"/>
    <x v="1"/>
  </r>
  <r>
    <n v="16969"/>
    <s v="Monomer"/>
    <s v="SARS-CoV-2-S (1179-1205), IPB05"/>
    <s v="IQKEIDRLNEVAKNLNESLIDLQELGK"/>
    <s v="Synthetic"/>
    <s v="Virus"/>
    <s v="Virus entry"/>
    <s v=""/>
    <s v=""/>
    <s v=""/>
    <s v="SARS-CoV-2"/>
    <s v="http://www.uniprot.org/uniprot/P0DTC2"/>
    <s v="2020"/>
    <s v="Design of Potent Membrane Fusion Inhibitors against SARS-CoV-2, an Emerging Coronavirus with High Fusogenic Activity."/>
    <s v="http://www.ncbi.nlm.nih.gov/pubmed/32376627"/>
    <x v="18"/>
    <x v="1"/>
  </r>
  <r>
    <n v="16970"/>
    <s v="Monomer"/>
    <s v="SARS-CoV-2-S (1183-1205), IPB06"/>
    <s v="IDRLNEVAKNLNESLIDLQELGK"/>
    <s v="Synthetic"/>
    <s v="Virus"/>
    <s v="Virus entry"/>
    <s v=""/>
    <s v=""/>
    <s v=""/>
    <s v="SARS-CoV-2"/>
    <s v=""/>
    <s v="2020"/>
    <s v="Design of Potent Membrane Fusion Inhibitors against SARS-CoV-2, an Emerging Coronavirus with High Fusogenic Activity."/>
    <s v="http://www.ncbi.nlm.nih.gov/pubmed/32376627"/>
    <x v="4"/>
    <x v="1"/>
  </r>
  <r>
    <n v="16971"/>
    <s v="Monomer"/>
    <s v="SARS-CoV-2-S (1179-1211), IPB07"/>
    <s v="IQKEIDRLNEVAKNLNESLIDLQELGKYEQYIK"/>
    <s v="Synthetic"/>
    <s v="Virus"/>
    <s v="Virus entry"/>
    <s v=""/>
    <s v=""/>
    <s v=""/>
    <s v="SARS-CoV-2"/>
    <s v="http://www.uniprot.org/uniprot/P59594"/>
    <s v="2020"/>
    <s v="Design of Potent Membrane Fusion Inhibitors against SARS-CoV-2, an Emerging Coronavirus with High Fusogenic Activity."/>
    <s v="http://www.ncbi.nlm.nih.gov/pubmed/32376627"/>
    <x v="25"/>
    <x v="1"/>
  </r>
  <r>
    <n v="16972"/>
    <s v="Monomer"/>
    <s v="SARS-CoV-2-S (1169-1198)-K, IPB08"/>
    <s v="ISGINASVVNIQKEIDRLNEVAKNLNESLIK"/>
    <s v="Synthetic"/>
    <s v="Virus"/>
    <s v="Virus entry"/>
    <s v=""/>
    <s v=""/>
    <s v=""/>
    <s v="SARS-CoV-2"/>
    <s v="http://www.uniprot.org/uniprot/P0DTC2"/>
    <s v="2020"/>
    <s v="Design of Potent Membrane Fusion Inhibitors against SARS-CoV-2, an Emerging Coronavirus with High Fusogenic Activity."/>
    <s v="http://www.ncbi.nlm.nih.gov/pubmed/32376627"/>
    <x v="16"/>
    <x v="1"/>
  </r>
  <r>
    <n v="16973"/>
    <s v="Monomer"/>
    <s v="SARS-CoV-2-S (1175-1198)-K, IPB09"/>
    <s v="SVVNIQKEIDRLNEVAKNLNESLIK"/>
    <s v="Synthetic"/>
    <s v="Virus"/>
    <s v="Virus entry"/>
    <s v=""/>
    <s v=""/>
    <s v=""/>
    <s v="SARS-CoV-2"/>
    <s v="http://www.uniprot.org/uniprot/P0DTC2"/>
    <s v="2020"/>
    <s v="Design of Potent Membrane Fusion Inhibitors against SARS-CoV-2, an Emerging Coronavirus with High Fusogenic Activity."/>
    <s v="http://www.ncbi.nlm.nih.gov/pubmed/32376627"/>
    <x v="11"/>
    <x v="1"/>
  </r>
  <r>
    <n v="16975"/>
    <s v="Monomer"/>
    <s v="SARS-CoV-2-S(1168–1203)-GSGSGC"/>
    <s v="DISGINASVVNIQKEIDRLNEVAKNLNESLIDLQELGSGSGC"/>
    <s v="Synthetic"/>
    <s v="Virus"/>
    <s v="Virus entry"/>
    <s v=""/>
    <s v=""/>
    <s v=""/>
    <s v="SARS-CoV-2"/>
    <s v="http://www.uniprot.org/uniprot/P0DTC2"/>
    <s v="2020"/>
    <s v="Intranasal  fusion  inhibitory  lipopeptide  prevents  direct  contact  SARS-CoV-2 transmission in ferrets"/>
    <s v="http://www.ncbi.nlm.nih.gov/pubmed/"/>
    <x v="47"/>
    <x v="1"/>
  </r>
  <r>
    <n v="16978"/>
    <s v="Monomer"/>
    <s v="SARS-CoV-2-S(1168–1203)-GSGSGC"/>
    <s v="DISGINASVVNIQKEIDRLNEVAKNLNESLIDLQELGSGSGX"/>
    <s v="Synthetic"/>
    <s v="Virus,Mammalian Cell"/>
    <s v="Virus entry"/>
    <s v=""/>
    <s v=""/>
    <s v=""/>
    <s v="SARS-CoV-2"/>
    <s v="http://www.uniprot.org/uniprot/P0DTC2"/>
    <s v="2020"/>
    <s v="Intranasal  fusion  inhibitory  lipopeptide  prevents  direct  contact  SARS-CoV-2 transmission in ferrets"/>
    <s v="http://www.ncbi.nlm.nih.gov/pubmed/"/>
    <x v="47"/>
    <x v="1"/>
  </r>
  <r>
    <n v="16979"/>
    <s v="Multimer"/>
    <s v="[SARS HRC-PEG4]2-chol"/>
    <s v="DISGINASVVNIQKEIDRLNEVAKNLNESLIDLQELGSGSGC,DISGINASVVNIQKEIDRLNEVAKNLNESLIDLQELGSGSGC"/>
    <s v="Synthetic"/>
    <s v="Virus,Mammalian Cell"/>
    <s v="Virus entry"/>
    <s v=""/>
    <s v=""/>
    <s v=""/>
    <s v="SARS-CoV-2"/>
    <s v=""/>
    <s v="2020"/>
    <s v="Intranasal  fusion  inhibitory  lipopeptide  prevents  direct  contact  SARS-CoV-2 transmission in ferrets"/>
    <s v="http://www.ncbi.nlm.nih.gov/pubmed/"/>
    <x v="64"/>
    <x v="1"/>
  </r>
  <r>
    <n v="17047"/>
    <s v="Monomer"/>
    <s v="MERS-CoV-HR2P-GSGSGC"/>
    <s v="SLTQINTTLLDLTYEMLSLQQVVKALNESYIDLKELGSGSGX"/>
    <s v="Synthetic"/>
    <s v="Virus,Mammalian Cell"/>
    <s v="Virus entry"/>
    <s v=""/>
    <s v=""/>
    <s v=""/>
    <s v="SARS-CoV-2"/>
    <s v="http://www.uniprot.org/uniprot/R9UQ53"/>
    <s v="2020"/>
    <s v="Inhibition of Coronavirus Entry In Vitro and Ex Vivo by a Lipid-Conjugated Peptide Derived from the SARS-CoV-2 Spike Glycoprotein HRC Domain."/>
    <s v="http://www.ncbi.nlm.nih.gov/pubmed/33082259"/>
    <x v="47"/>
    <x v="1"/>
  </r>
  <r>
    <n v="17048"/>
    <s v="Monomer"/>
    <s v="EK1-GSGSGC"/>
    <s v="SLDQINVTFLDLEYEMKKLEEAIKKLEESYIDLKELGSGSGX"/>
    <s v="Synthetic"/>
    <s v="Virus,Mammalian Cell"/>
    <s v="Virus entry"/>
    <s v=""/>
    <s v=""/>
    <s v=""/>
    <s v="SARS-CoV-2"/>
    <s v="http://www.uniprot.org/uniprot/Q8BB25"/>
    <s v="2020"/>
    <s v="Inhibition of Coronavirus Entry In Vitro and Ex Vivo by a Lipid-Conjugated Peptide Derived from the SARS-CoV-2 Spike Glycoprotein HRC Domain."/>
    <s v="http://www.ncbi.nlm.nih.gov/pubmed/33082259"/>
    <x v="47"/>
    <x v="1"/>
  </r>
  <r>
    <n v="17117"/>
    <s v="Monomer"/>
    <s v="CMK"/>
    <s v="RVKR"/>
    <s v="Synthetic"/>
    <s v="Virus,Insect,Cancer,Mammalian Cell"/>
    <s v="Cytoplasmic Protein,Virus entry"/>
    <s v=""/>
    <s v=""/>
    <s v=""/>
    <s v="Hepatitis B virus (HBV)"/>
    <s v=""/>
    <s v="2013"/>
    <s v="Therapeutic potential of furin inhibitors for the chronic infection of hepatitis B virus."/>
    <s v="http://www.ncbi.nlm.nih.gov/pubmed/23617302"/>
    <x v="37"/>
    <x v="1"/>
  </r>
  <r>
    <n v="17118"/>
    <s v="Monomer"/>
    <s v="D6R"/>
    <s v="rrrrrr"/>
    <s v="Synthetic"/>
    <s v="Virus,Cancer"/>
    <s v="Cytoplasmic Protein,Virus entry"/>
    <s v=""/>
    <s v=""/>
    <s v=""/>
    <s v="Hepatitis B virus (HBV)"/>
    <s v=""/>
    <s v="2013"/>
    <s v="Therapeutic potential of furin inhibitors for the chronic infection of hepatitis B virus."/>
    <s v="http://www.ncbi.nlm.nih.gov/pubmed/23617302"/>
    <x v="36"/>
    <x v="1"/>
  </r>
  <r>
    <n v="17208"/>
    <s v="Monomer"/>
    <s v="ACE2 (27-41)"/>
    <s v="TFLDKFNHEAEDLFYQ"/>
    <s v="Synthetic"/>
    <s v="Virus"/>
    <s v="Virus entry"/>
    <s v=""/>
    <s v=""/>
    <s v=""/>
    <s v="SARS-CoV-2 PsV"/>
    <s v="http://www.uniprot.org/uniprot/Q9BYF1"/>
    <s v="2021"/>
    <s v="Rationally Designed ACE2-Derived Peptides Inhibit SARS-CoV-2."/>
    <s v="http://www.ncbi.nlm.nih.gov/pubmed/33356169"/>
    <x v="2"/>
    <x v="1"/>
  </r>
  <r>
    <n v="17209"/>
    <s v="Monomer"/>
    <s v="ACE2 (37-45)"/>
    <s v="EDLFYQSSL"/>
    <s v="Synthetic"/>
    <s v="Virus"/>
    <s v="Virus entry"/>
    <s v=""/>
    <s v=""/>
    <s v=""/>
    <s v="SARS-CoV-2 PsV"/>
    <s v="http://www.uniprot.org/uniprot/Q9BYF1"/>
    <s v="2021"/>
    <s v="Rationally Designed ACE2-Derived Peptides Inhibit SARS-CoV-2."/>
    <s v="http://www.ncbi.nlm.nih.gov/pubmed/33356169"/>
    <x v="27"/>
    <x v="1"/>
  </r>
  <r>
    <n v="17210"/>
    <s v="Monomer"/>
    <s v="ACE2 (24-36)"/>
    <s v="QAKTFLDKFNHEA"/>
    <s v="Synthetic"/>
    <s v="Virus"/>
    <s v="Virus entry"/>
    <s v=""/>
    <s v=""/>
    <s v=""/>
    <s v="SARS-CoV-2 PsV"/>
    <s v="http://www.uniprot.org/uniprot/Q9BYF1"/>
    <s v="2021"/>
    <s v="Rationally Designed ACE2-Derived Peptides Inhibit SARS-CoV-2."/>
    <s v="http://www.ncbi.nlm.nih.gov/pubmed/33356169"/>
    <x v="6"/>
    <x v="1"/>
  </r>
  <r>
    <n v="17211"/>
    <s v="Monomer"/>
    <s v="ACE2 (37-42)"/>
    <s v="EDLFYQ"/>
    <s v="Synthetic"/>
    <s v="Virus"/>
    <s v="Virus entry"/>
    <s v=""/>
    <s v=""/>
    <s v=""/>
    <s v="SARS-CoV-2 PsV"/>
    <s v="http://www.uniprot.org/uniprot/Q9BYF1"/>
    <s v="2021"/>
    <s v="Rationally Designed ACE2-Derived Peptides Inhibit SARS-CoV-2."/>
    <s v="http://www.ncbi.nlm.nih.gov/pubmed/33356169"/>
    <x v="36"/>
    <x v="1"/>
  </r>
  <r>
    <n v="17348"/>
    <s v="Monomer"/>
    <s v="Antifungal protein PAFB"/>
    <s v="KFGGECSLKHNTCTYLKGGKNHVVNCGSAANKKCKSDRHHCEYDEHHKRVDCQTPV"/>
    <s v="Ribosomal"/>
    <s v="Gram+,Gram-,Virus,Fungus,Mammalian Cell"/>
    <s v="Lipid Bilayer,Virus replication"/>
    <s v="2NC2"/>
    <s v="https://www.rcsb.org/structure/2NC2"/>
    <s v="http://files.rcsb.org/view/2NC2.pdb"/>
    <s v="Aspergillus fumigatus ATCC 46645"/>
    <s v="http://www.uniprot.org/uniprot/D0EXD3"/>
    <s v="2018"/>
    <s v="New Antimicrobial Potential and Structural Properties of PAFB: A Cationic, Cysteine-Rich Protein from Penicillium chrysogenum Q176."/>
    <s v="http://www.ncbi.nlm.nih.gov/pubmed/29379111"/>
    <x v="49"/>
    <x v="0"/>
  </r>
  <r>
    <n v="18029"/>
    <s v="Monomer"/>
    <s v="Dermaseptin S4"/>
    <s v="ALWMTLLKKVLKAAAKAALNAVLVGANA"/>
    <s v="Ribosomal"/>
    <s v="Gram+,Gram-,Virus,Cancer,Mammalian Cell"/>
    <s v="Lipid Bilayer,Virus entry"/>
    <s v=""/>
    <s v=""/>
    <s v=""/>
    <s v="Escherichia coli"/>
    <s v="http://www.uniprot.org/uniprot/P80280"/>
    <s v="2021"/>
    <s v="Evaluating the effect of dermaseptin S4 and its derivatives on multidrug-resistant bacterial strains and on the colon cancer cell line SW620."/>
    <s v="http://www.ncbi.nlm.nih.gov/pubmed/33774792"/>
    <x v="1"/>
    <x v="1"/>
  </r>
  <r>
    <n v="18192"/>
    <s v="Monomer"/>
    <s v="Temporin-L [Q3P,L9l,G10Nle]-CYS(PEG4-Chol)"/>
    <s v="FVPWFSKFlXRILX"/>
    <s v="Synthetic"/>
    <s v="Virus,Mammalian Cell"/>
    <s v="Lipid Bilayer"/>
    <s v=""/>
    <s v=""/>
    <s v=""/>
    <s v="HSV-1"/>
    <s v="http://www.uniprot.org/uniprot/P57104"/>
    <s v="2022"/>
    <s v="Broad-Spectrum Antiviral Activity of the Amphibian Antimicrobial Peptide Temporin L and Its Analogs."/>
    <s v="http://www.ncbi.nlm.nih.gov/pubmed/35216177"/>
    <x v="20"/>
    <x v="2"/>
  </r>
  <r>
    <n v="18232"/>
    <s v="Monomer"/>
    <s v="LL-37 (13-32)[I13G,G14I]"/>
    <s v="GIKEFKRIVQRIKDFLRNLV"/>
    <s v="Synthetic"/>
    <s v="Gram+,Gram-,Virus,Cancer,Mammalian Cell,Biofilm"/>
    <s v="Lipid Bilayer,Virus entry"/>
    <s v=""/>
    <s v=""/>
    <s v=""/>
    <s v="Ebola virus EBOV-GP PsV"/>
    <s v="http://www.uniprot.org/uniprot/P49913"/>
    <s v="2020"/>
    <s v="Engineered Human Cathelicidin Antimicrobial Peptides Inhibit Ebola Virus Infection."/>
    <s v="http://www.ncbi.nlm.nih.gov/pubmed/32252021"/>
    <x v="5"/>
    <x v="1"/>
  </r>
  <r>
    <n v="18233"/>
    <s v="Monomer"/>
    <s v="D-LL-37 (13-32)[I13G,G14I]"/>
    <s v="Gikefkrivqrikdflrnlv"/>
    <s v="Synthetic"/>
    <s v="Gram+,Gram-,Virus,Cancer,Mammalian Cell"/>
    <s v="Lipid Bilayer,Virus entry"/>
    <s v=""/>
    <s v=""/>
    <s v=""/>
    <s v="Ebola virus EBOV-GP PsV"/>
    <s v="http://www.uniprot.org/uniprot/P49913"/>
    <s v="2020"/>
    <s v="Engineered Human Cathelicidin Antimicrobial Peptides Inhibit Ebola Virus Infection."/>
    <s v="http://www.ncbi.nlm.nih.gov/pubmed/32252021"/>
    <x v="5"/>
    <x v="1"/>
  </r>
  <r>
    <n v="18237"/>
    <s v="Monomer"/>
    <s v="Human Cathelicidin, LL-37"/>
    <s v="LLGDFFRKSKEKIGKEFKRIVQRIKDFLRNLVPRTES"/>
    <s v="Ribosomal"/>
    <s v="Virus,Cancer,Mammalian Cell"/>
    <s v="Virus entry"/>
    <s v=""/>
    <s v=""/>
    <s v=""/>
    <s v="Ebola virus EBOV-GP PsV"/>
    <s v="http://www.uniprot.org/uniprot/P49913"/>
    <s v="2020"/>
    <s v="Engineered Human Cathelicidin Antimicrobial Peptides Inhibit Ebola Virus Infection."/>
    <s v="http://www.ncbi.nlm.nih.gov/pubmed/32252021"/>
    <x v="3"/>
    <x v="1"/>
  </r>
  <r>
    <n v="18467"/>
    <s v="Monomer"/>
    <s v="Asperterrestide A"/>
    <s v="Xaix"/>
    <s v="Nonribosomal"/>
    <s v="Virus,Cancer"/>
    <s v="Lipid Bilayer,Virus replication"/>
    <s v=""/>
    <s v=""/>
    <s v=""/>
    <s v="Human histiocytic lymphoma U-937"/>
    <s v=""/>
    <s v="2013"/>
    <s v="Asperterrestide A, a cytotoxic cyclic tetrapeptide from the marine-derived fungus Aspergillus terreus SCSGAF0162"/>
    <s v="http://www.ncbi.nlm.nih.gov/pubmed/23806112"/>
    <x v="37"/>
    <x v="0"/>
  </r>
  <r>
    <n v="18502"/>
    <s v="Monomer"/>
    <s v="Euryjanicin B"/>
    <s v="ATPFVPP"/>
    <s v="Nonribosomal"/>
    <s v="Gram+,Virus,Parasite,Cancer"/>
    <s v="Lipid Bilayer"/>
    <s v=""/>
    <s v=""/>
    <s v=""/>
    <s v="Human lung adenocarcinoma NCI-H522"/>
    <s v=""/>
    <s v="2009"/>
    <s v="Isolation and structural elucidation of euryjanicins B-D, proline-containing cycloheptapeptides from the Caribbean marine sponge Prosuberites laughlini."/>
    <s v="http://www.ncbi.nlm.nih.gov/pubmed/19743810"/>
    <x v="34"/>
    <x v="2"/>
  </r>
  <r>
    <n v="18503"/>
    <s v="Monomer"/>
    <s v="Euryjanicin C"/>
    <s v="LFPXSXP"/>
    <s v="Nonribosomal"/>
    <s v="Gram+,Virus,Parasite,Cancer"/>
    <s v="Lipid Bilayer"/>
    <s v=""/>
    <s v=""/>
    <s v=""/>
    <s v="Human lung adenocarcinoma NCI-H522"/>
    <s v=""/>
    <s v="2009"/>
    <s v="Isolation and structural elucidation of euryjanicins B-D, proline-containing cycloheptapeptides from the Caribbean marine sponge Prosuberites laughlini."/>
    <s v="http://www.ncbi.nlm.nih.gov/pubmed/19743810"/>
    <x v="34"/>
    <x v="2"/>
  </r>
  <r>
    <n v="18504"/>
    <s v="Monomer"/>
    <s v="Euryjanicin D"/>
    <s v="FPXFSPX"/>
    <s v="Nonribosomal"/>
    <s v="Gram+,Virus,Parasite,Cancer"/>
    <s v="Lipid Bilayer"/>
    <s v=""/>
    <s v=""/>
    <s v=""/>
    <s v="Human lung adenocarcinoma NCI-H522"/>
    <s v=""/>
    <s v="2009"/>
    <s v="Isolation and structural elucidation of euryjanicins B-D, proline-containing cycloheptapeptides from the Caribbean marine sponge Prosuberites laughlini."/>
    <s v="http://www.ncbi.nlm.nih.gov/pubmed/19743810"/>
    <x v="34"/>
    <x v="2"/>
  </r>
  <r>
    <n v="18505"/>
    <s v="Monomer"/>
    <s v="Euryjanicin A"/>
    <s v="WPISFVP"/>
    <s v="Nonribosomal"/>
    <s v="Gram+,Virus,Parasite,Cancer"/>
    <s v="Lipid Bilayer"/>
    <s v=""/>
    <s v=""/>
    <s v=""/>
    <s v="Human lung adenocarcinoma NCI-H522"/>
    <s v=""/>
    <s v="2009"/>
    <s v="Euryjanicin A: a new cycloheptapeptide from the Caribbean marine sponge Prosuberites laughlini."/>
    <s v="http://www.ncbi.nlm.nih.gov/pubmed/20161148"/>
    <x v="34"/>
    <x v="2"/>
  </r>
  <r>
    <n v="18506"/>
    <s v="Monomer"/>
    <s v="Dominicin"/>
    <s v="IIILPPXP"/>
    <s v="Nonribosomal"/>
    <s v="Gram+,Virus,Parasite,Cancer"/>
    <s v="Lipid Bilayer"/>
    <s v=""/>
    <s v=""/>
    <s v=""/>
    <s v="Human lung adenocarcinoma NCI-H522"/>
    <s v=""/>
    <s v="2009"/>
    <s v="Isolation and structural elucidation of euryjanicins B-D, proline-containing cycloheptapeptides from the Caribbean marine sponge Prosuberites laughlini."/>
    <s v="http://www.ncbi.nlm.nih.gov/pubmed/19743810"/>
    <x v="33"/>
    <x v="2"/>
  </r>
  <r>
    <n v="18530"/>
    <s v="Monomer"/>
    <s v="Penilumamide B"/>
    <s v="XMX"/>
    <s v="Nonribosomal"/>
    <s v="Gram+,Gram-,Virus,Cancer"/>
    <s v=""/>
    <s v=""/>
    <s v=""/>
    <s v=""/>
    <s v="Bacillus cereus"/>
    <s v=""/>
    <s v="2014"/>
    <s v="Lumazine peptides penilumamides B-D and the cyclic pentapeptide asperpeptide A from a gorgonian-derived Aspergillus sp. fungus."/>
    <s v="http://www.ncbi.nlm.nih.gov/pubmed/25001296"/>
    <x v="38"/>
    <x v="2"/>
  </r>
  <r>
    <n v="18531"/>
    <s v="Monomer"/>
    <s v="Penilumamide A"/>
    <s v="XXX"/>
    <s v="Nonribosomal"/>
    <s v="Gram+,Gram-,Virus,Cancer"/>
    <s v=""/>
    <s v=""/>
    <s v=""/>
    <s v=""/>
    <s v="Bacillus cereus"/>
    <s v=""/>
    <s v="2014"/>
    <s v="Lumazine peptides penilumamides B-D and the cyclic pentapeptide asperpeptide A from a gorgonian-derived Aspergillus sp. fungus."/>
    <s v="http://www.ncbi.nlm.nih.gov/pubmed/25001296"/>
    <x v="38"/>
    <x v="2"/>
  </r>
  <r>
    <n v="18532"/>
    <s v="Monomer"/>
    <s v="Penilumamide C"/>
    <s v="XXX"/>
    <s v="Nonribosomal"/>
    <s v="Gram+,Gram-,Virus,Cancer"/>
    <s v=""/>
    <s v=""/>
    <s v=""/>
    <s v=""/>
    <s v="Bacillus cereus"/>
    <s v=""/>
    <s v="2014"/>
    <s v="Lumazine peptides penilumamides B-D and the cyclic pentapeptide asperpeptide A from a gorgonian-derived Aspergillus sp. fungus."/>
    <s v="http://www.ncbi.nlm.nih.gov/pubmed/25001296"/>
    <x v="38"/>
    <x v="2"/>
  </r>
  <r>
    <n v="18533"/>
    <s v="Monomer"/>
    <s v="Penilumamide D"/>
    <s v="XAX"/>
    <s v="Nonribosomal"/>
    <s v="Gram+,Gram-,Virus,Cancer"/>
    <s v=""/>
    <s v=""/>
    <s v=""/>
    <s v=""/>
    <s v="Bacillus cereus"/>
    <s v=""/>
    <s v="2014"/>
    <s v="Lumazine peptides penilumamides B-D and the cyclic pentapeptide asperpeptide A from a gorgonian-derived Aspergillus sp. fungus."/>
    <s v="http://www.ncbi.nlm.nih.gov/pubmed/25001296"/>
    <x v="38"/>
    <x v="2"/>
  </r>
  <r>
    <n v="18534"/>
    <s v="Monomer"/>
    <s v="Asperpeptide A"/>
    <s v="AAPXY"/>
    <s v="Nonribosomal"/>
    <s v="Gram+,Gram-,Virus,Cancer"/>
    <s v="Lipid Bilayer"/>
    <s v=""/>
    <s v=""/>
    <s v=""/>
    <s v="Bacillus cereus"/>
    <s v=""/>
    <s v="2014"/>
    <s v="Lumazine peptides penilumamides B-D and the cyclic pentapeptide asperpeptide A from a gorgonian-derived Aspergillus sp. fungus."/>
    <s v="http://www.ncbi.nlm.nih.gov/pubmed/25001296"/>
    <x v="29"/>
    <x v="2"/>
  </r>
  <r>
    <n v="18538"/>
    <s v="Monomer"/>
    <s v="Alisporivir, Debio-025"/>
    <s v="XxXVXAaXXXX"/>
    <s v="Synthetic"/>
    <s v="Virus,Mammalian Cell"/>
    <s v="Virus replication"/>
    <s v=""/>
    <s v=""/>
    <s v=""/>
    <s v="SARS-CoV-2"/>
    <s v=""/>
    <s v="2020"/>
    <s v="Inhibition of SARS-CoV-2 Infection by the Cyclophilin Inhibitor Alisporivir (Debio 025)."/>
    <s v="http://www.ncbi.nlm.nih.gov/pubmed/32376613"/>
    <x v="32"/>
    <x v="0"/>
  </r>
  <r>
    <n v="18549"/>
    <s v="Multimer"/>
    <s v="Cathelicidin-4 / Indolicidin [R12P][R13P] Dimer"/>
    <s v="ILPWKWPWWPWPP,ILPWKWPWWPWPPK"/>
    <s v="Synthetic"/>
    <s v="Virus"/>
    <s v="Virus Integrase"/>
    <s v=""/>
    <s v=""/>
    <s v=""/>
    <s v="HIV-1"/>
    <s v=""/>
    <s v="2004"/>
    <s v="Synthesis and HIV-1 integrase inhibitory activity of dimeric and tetrameric analogs of indolicidin."/>
    <s v="http://www.ncbi.nlm.nih.gov/pubmed/15482931"/>
    <x v="1"/>
    <x v="3"/>
  </r>
  <r>
    <n v="18550"/>
    <s v="Multimer"/>
    <s v="Cathelicidin-4 / Indolicidin [R12P][R13P] Tetramer"/>
    <s v="ILPWKWPWWPWPP,ILPWKWPWWPWPP,ILPWKWPWWPWPPKK,ILPWKWPWWPWPPK"/>
    <s v="Synthetic"/>
    <s v="Virus"/>
    <s v="Virus Integrase"/>
    <s v=""/>
    <s v=""/>
    <s v=""/>
    <s v="HIV-1"/>
    <s v=""/>
    <s v="2004"/>
    <s v="Synthesis and HIV-1 integrase inhibitory activity of dimeric and tetrameric analogs of indolicidin."/>
    <s v="http://www.ncbi.nlm.nih.gov/pubmed/15482931"/>
    <x v="66"/>
    <x v="3"/>
  </r>
  <r>
    <n v="18553"/>
    <s v="Multimer"/>
    <s v="D-Cathelicidin-4 / Indolicidin [R12P][R13P] Dimer"/>
    <s v="ilpwkwpwwpwpp,ilpwkwpwwpwppk"/>
    <s v="Synthetic"/>
    <s v="Virus"/>
    <s v="Virus Integrase"/>
    <s v=""/>
    <s v=""/>
    <s v=""/>
    <s v="HIV-1"/>
    <s v=""/>
    <s v="2004"/>
    <s v="Synthesis and HIV-1 integrase inhibitory activity of dimeric and tetrameric analogs of indolicidin."/>
    <s v="http://www.ncbi.nlm.nih.gov/pubmed/15482931"/>
    <x v="1"/>
    <x v="3"/>
  </r>
  <r>
    <n v="18558"/>
    <s v="Monomer"/>
    <s v="Chrysogeamide A"/>
    <s v="GVlAV"/>
    <s v="Nonribosomal"/>
    <s v="Gram+,Gram-,Virus,Cancer,Mammalian Cell"/>
    <s v="Lipid Bilayer"/>
    <s v=""/>
    <s v=""/>
    <s v=""/>
    <s v="Bacillus subtilis"/>
    <s v=""/>
    <s v="2019"/>
    <s v="Integrating Molecular Networking and 1H NMR To Target the Isolation of Chrysogeamides from a Library of Marine-Derived Penicillium Fungi."/>
    <s v="http://www.ncbi.nlm.nih.gov/pubmed/30609359"/>
    <x v="29"/>
    <x v="2"/>
  </r>
  <r>
    <n v="18560"/>
    <s v="Monomer"/>
    <s v="Nodupetide"/>
    <s v="GVlAV"/>
    <s v="Nonribosomal"/>
    <s v="Gram+,Gram-,Virus,Insect,Cancer"/>
    <s v="Lipid Bilayer"/>
    <s v=""/>
    <s v=""/>
    <s v=""/>
    <s v="Bacillus subtilis"/>
    <s v=""/>
    <s v="2019"/>
    <s v="Integrating Molecular Networking and 1H NMR To Target the Isolation of Chrysogeamides from a Library of Marine-Derived Penicillium Fungi."/>
    <s v="http://www.ncbi.nlm.nih.gov/pubmed/30609359"/>
    <x v="29"/>
    <x v="2"/>
  </r>
  <r>
    <n v="18561"/>
    <s v="Monomer"/>
    <s v="Scopularide A"/>
    <s v="GVlAF"/>
    <s v="Nonribosomal"/>
    <s v="Gram+,Gram-,Virus,Cancer"/>
    <s v="Lipid Bilayer"/>
    <s v=""/>
    <s v=""/>
    <s v=""/>
    <s v="Bacillus subtilis"/>
    <s v=""/>
    <s v="2019"/>
    <s v="Integrating Molecular Networking and 1H NMR To Target the Isolation of Chrysogeamides from a Library of Marine-Derived Penicillium Fungi."/>
    <s v="http://www.ncbi.nlm.nih.gov/pubmed/30609359"/>
    <x v="29"/>
    <x v="2"/>
  </r>
  <r>
    <n v="18562"/>
    <s v="Monomer"/>
    <s v="Scopularide B"/>
    <s v="GVlAF"/>
    <s v="Nonribosomal"/>
    <s v="Gram+,Gram-,Virus,Cancer"/>
    <s v="Lipid Bilayer"/>
    <s v=""/>
    <s v=""/>
    <s v=""/>
    <s v="Bacillus subtilis"/>
    <s v=""/>
    <s v="2019"/>
    <s v="Integrating Molecular Networking and 1H NMR To Target the Isolation of Chrysogeamides from a Library of Marine-Derived Penicillium Fungi."/>
    <s v="http://www.ncbi.nlm.nih.gov/pubmed/30609359"/>
    <x v="29"/>
    <x v="2"/>
  </r>
  <r>
    <n v="18998"/>
    <s v="Monomer"/>
    <s v="Plitidepsin, Aplidine"/>
    <s v="PxTXXLPX"/>
    <s v="Nonribosomal"/>
    <s v="Virus,Cancer,Mammalian Cell"/>
    <s v="Cytoplasmic Protein,Virus replication"/>
    <s v=""/>
    <s v=""/>
    <s v=""/>
    <s v="Human lung carcinoma A549"/>
    <s v=""/>
    <s v="2012"/>
    <s v="Antitumoral treatments"/>
    <s v="http://www.ncbi.nlm.nih.gov/pubmed/"/>
    <x v="33"/>
    <x v="0"/>
  </r>
  <r>
    <n v="18999"/>
    <s v="Monomer"/>
    <s v="Xylapeptide B"/>
    <s v="LPXVa"/>
    <s v="Nonribosomal"/>
    <s v="Gram+,Gram-,Virus,Cancer,Fungus"/>
    <s v="Lipid Bilayer"/>
    <s v=""/>
    <s v=""/>
    <s v=""/>
    <s v="Bacillus subtilis"/>
    <s v=""/>
    <s v="2017"/>
    <s v="Xylapeptide A, an Antibacterial Cyclopentapeptide with an Uncommon L-Pipecolinic Acid Moiety from the Associated Fungus Xylaria sp. (GDG-102)."/>
    <s v="http://www.ncbi.nlm.nih.gov/pubmed/28761094"/>
    <x v="29"/>
    <x v="2"/>
  </r>
  <r>
    <n v="19000"/>
    <s v="Monomer"/>
    <s v="Xylapeptide A"/>
    <s v="LXXVa"/>
    <s v="Nonribosomal"/>
    <s v="Gram+,Gram-,Virus,Cancer,Fungus"/>
    <s v="Lipid Bilayer"/>
    <s v=""/>
    <s v=""/>
    <s v=""/>
    <s v="Bacillus subtilis"/>
    <s v=""/>
    <s v="2017"/>
    <s v="Xylapeptide A, an Antibacterial Cyclopentapeptide with an Uncommon L-Pipecolinic Acid Moiety from the Associated Fungus Xylaria sp. (GDG-102)."/>
    <s v="http://www.ncbi.nlm.nih.gov/pubmed/28761094"/>
    <x v="29"/>
    <x v="2"/>
  </r>
  <r>
    <n v="19002"/>
    <s v="Monomer"/>
    <s v="Brevinin family peptide Yodha "/>
    <s v="SMLLLFFLGTISLSLCQDDQERC"/>
    <s v="Ribosomal"/>
    <s v="Virus,Cancer,Mammalian Cell"/>
    <s v="Virus entry"/>
    <s v=""/>
    <s v=""/>
    <s v=""/>
    <s v="Zika virus (ZIKV)"/>
    <s v=""/>
    <s v="2021"/>
    <s v="The amphibian peptide Yodha is virucidal for Zika and dengue viruses"/>
    <s v="http://www.ncbi.nlm.nih.gov/pubmed/33436917"/>
    <x v="4"/>
    <x v="1"/>
  </r>
  <r>
    <n v="19175"/>
    <s v="Monomer"/>
    <s v="Siamycin I"/>
    <s v="CLGVGSCNDFAGCGYAIVCFW"/>
    <s v="Ribosomal"/>
    <s v="Gram+,Gram-,Virus,Mammalian Cell"/>
    <s v="Lipid Bilayer"/>
    <s v=""/>
    <s v=""/>
    <s v=""/>
    <s v="Staphylococcus aureus FDA 209P JC-1"/>
    <s v="http://www.uniprot.org/uniprot/A0A250VGV4"/>
    <s v="1995"/>
    <s v="Siamycins I and II, new anti-HIV peptides: I. Fermentation, isolation, biological activity and initial characterization."/>
    <s v="http://www.ncbi.nlm.nih.gov/pubmed/7797448"/>
    <x v="0"/>
    <x v="2"/>
  </r>
  <r>
    <n v="19176"/>
    <s v="Monomer"/>
    <s v="Siamycin II"/>
    <s v="CLGIGSCNDFAGCGYAIVCFW"/>
    <s v="Ribosomal"/>
    <s v="Gram+,Gram-,Virus,Mammalian Cell"/>
    <s v="Lipid Bilayer"/>
    <s v=""/>
    <s v=""/>
    <s v=""/>
    <s v="Staphylococcus aureus FDA 209P JC-1"/>
    <s v=""/>
    <s v="1995"/>
    <s v="Siamycins I and II, new anti-HIV peptides: I. Fermentation, isolation, biological activity and initial characterization."/>
    <s v="http://www.ncbi.nlm.nih.gov/pubmed/7797448"/>
    <x v="0"/>
    <x v="2"/>
  </r>
  <r>
    <n v="19177"/>
    <s v="Monomer"/>
    <s v="Specialicin"/>
    <s v="CLGVGSCVDFAGCGYAVVCFw"/>
    <s v="Ribosomal"/>
    <s v="Gram+,Gram-,Virus"/>
    <s v="Lipid Bilayer"/>
    <s v="6AK0"/>
    <s v="https://www.rcsb.org/structure/6AK0"/>
    <s v="http://files.rcsb.org/view/6AK0.pdb"/>
    <s v="Bacillus subtilis NBRC 13719"/>
    <s v="http://www.uniprot.org/uniprot/A0A493R6M6"/>
    <s v="2018"/>
    <s v="Isolation and structure determination of a new lasso peptide specialicin based on genome mining."/>
    <s v="http://www.ncbi.nlm.nih.gov/pubmed/30448257"/>
    <x v="0"/>
    <x v="2"/>
  </r>
  <r>
    <n v="19218"/>
    <s v="Monomer"/>
    <s v="Defensin BmKDfsin3"/>
    <s v="GFGCPFNQGKCHRHCRSIRRRGGYCDGFLKQRCVCYRK"/>
    <s v="Ribosomal"/>
    <s v="Virus,Cancer"/>
    <s v="Virus replication,Virus entry"/>
    <s v="5XA6"/>
    <s v="https://www.rcsb.org/structure/5XA6"/>
    <s v="http://files.rcsb.org/view/5XA6.pdb"/>
    <s v="Hepatitis C virus (HCV)"/>
    <s v=""/>
    <s v="2020"/>
    <s v="Inhibitory Activity of a Scorpion Defensin BmKDfsin3 against Hepatitis C Virus."/>
    <s v="http://www.ncbi.nlm.nih.gov/pubmed/31963532"/>
    <x v="39"/>
    <x v="0"/>
  </r>
  <r>
    <n v="19219"/>
    <s v="Monomer"/>
    <s v="Feglymycin"/>
    <s v="xxVxXxXxVxXFD"/>
    <s v="Nonribosomal"/>
    <s v="Gram+,Gram-,Virus"/>
    <s v="Membrane Protein,Virus replication,Virus entry,gp120"/>
    <s v=""/>
    <s v=""/>
    <s v=""/>
    <s v="Staphylococcus aureus SG511"/>
    <s v=""/>
    <s v="1999"/>
    <s v="Feglymycin, a novel inhibitor of the replication of the human immunodeficiency virus. Fermentation, isolation and structure elucidation"/>
    <s v="http://www.ncbi.nlm.nih.gov/pubmed/10395273"/>
    <x v="6"/>
    <x v="0"/>
  </r>
  <r>
    <n v="19258"/>
    <s v="Monomer"/>
    <s v="ACE2 (19-45)[T2A,I3L,A7L,N15M,A18L,F22L,S25L,S26A]"/>
    <s v="SALEEQLKTFLDKFMHELEDLLYQLAL"/>
    <s v="Synthetic"/>
    <s v="Virus,Cancer,Mammalian Cell"/>
    <s v="Virus replication,Virus entry"/>
    <s v=""/>
    <s v=""/>
    <s v=""/>
    <s v="SARS-CoV-2"/>
    <s v="http://www.uniprot.org/uniprot/Q9BYF1"/>
    <s v="2021"/>
    <s v="Human ACE2 peptide-mimics block SARS-CoV-2 pulmonary cells infection."/>
    <s v="http://www.ncbi.nlm.nih.gov/pubmed/33580154"/>
    <x v="18"/>
    <x v="0"/>
  </r>
  <r>
    <n v="19259"/>
    <s v="Monomer"/>
    <s v="ACE2 (19-45)[T2A,I3L,A7hY,N15M,A18L,F22L,S25L]"/>
    <s v="SALEEQXKTFLDKFMHELEDLLYQLSL"/>
    <s v="Synthetic"/>
    <s v="Virus,Cancer,Mammalian Cell"/>
    <s v="Virus replication,Virus entry"/>
    <s v=""/>
    <s v=""/>
    <s v=""/>
    <s v="SARS-CoV-2"/>
    <s v="http://www.uniprot.org/uniprot/Q9BYF1"/>
    <s v="2021"/>
    <s v="Human ACE2 peptide-mimics block SARS-CoV-2 pulmonary cells infection."/>
    <s v="http://www.ncbi.nlm.nih.gov/pubmed/33580154"/>
    <x v="18"/>
    <x v="0"/>
  </r>
  <r>
    <n v="19260"/>
    <s v="Monomer"/>
    <s v="ACE2 (19-45)[T2A,I3L,A7hY,N15M,A18L,F22L,S25L,S26A]"/>
    <s v="SALEEQXKTFLDKFMHELEDLLYQLAL"/>
    <s v="Synthetic"/>
    <s v="Virus,Cancer,Mammalian Cell"/>
    <s v="Virus replication,Virus entry"/>
    <s v=""/>
    <s v=""/>
    <s v=""/>
    <s v="SARS-CoV-2"/>
    <s v="http://www.uniprot.org/uniprot/Q9BYF1"/>
    <s v="2021"/>
    <s v="Human ACE2 peptide-mimics block SARS-CoV-2 pulmonary cells infection."/>
    <s v="http://www.ncbi.nlm.nih.gov/pubmed/33580154"/>
    <x v="18"/>
    <x v="0"/>
  </r>
  <r>
    <n v="19261"/>
    <s v="Monomer"/>
    <s v="ACE2 (20-49)"/>
    <s v="TIEEQAKTFLDKFNHEAEDLFYQSSLASWN"/>
    <s v="Synthetic"/>
    <s v="Virus,Cancer"/>
    <s v="Virus entry"/>
    <s v=""/>
    <s v=""/>
    <s v=""/>
    <s v="SARS-CoV-2 PsV"/>
    <s v="http://www.uniprot.org/uniprot/Q9BYF1"/>
    <s v="2020"/>
    <s v="Stapled Peptides Based on Human Angiotensin-Converting Enzyme 2 (ACE2) Potently Inhibit SARS-CoV-2 Infection In Vitro."/>
    <s v="http://www.ncbi.nlm.nih.gov/pubmed/33310780"/>
    <x v="15"/>
    <x v="1"/>
  </r>
  <r>
    <n v="19262"/>
    <s v="Monomer"/>
    <s v="ACE2 (20-49)[9,13, 24,28-S-ALA-4-pen]"/>
    <s v="TIEEQAKTXLDKXNHEAEDLFYQXSLAXWN"/>
    <s v="Synthetic"/>
    <s v="Virus,Cancer"/>
    <s v="Virus entry"/>
    <s v=""/>
    <s v=""/>
    <s v=""/>
    <s v="SARS-CoV-2 PsV"/>
    <s v="http://www.uniprot.org/uniprot/Q9BYF1"/>
    <s v="2020"/>
    <s v="Stapled Peptides Based on Human Angiotensin-Converting Enzyme 2 (ACE2) Potently Inhibit SARS-CoV-2 Infection In Vitro."/>
    <s v="http://www.ncbi.nlm.nih.gov/pubmed/33310780"/>
    <x v="15"/>
    <x v="1"/>
  </r>
  <r>
    <n v="19268"/>
    <s v="Monomer"/>
    <s v="ACE2 (20-49)[6,21-R-ALA-7-oct; 13,28-ALA-4-pen]"/>
    <s v="TIEEQXKTFLDKXNHEAEDLXYQSSLAXWN"/>
    <s v="Synthetic"/>
    <s v="Virus,Cancer"/>
    <s v="Virus entry"/>
    <s v=""/>
    <s v=""/>
    <s v=""/>
    <s v="SARS-CoV-2 PsV"/>
    <s v="http://www.uniprot.org/uniprot/Q9BYF1"/>
    <s v="2020"/>
    <s v="Stapled Peptides Based on Human Angiotensin-Converting Enzyme 2 (ACE2) Potently Inhibit SARS-CoV-2 Infection In Vitro."/>
    <s v="http://www.ncbi.nlm.nih.gov/pubmed/33310780"/>
    <x v="15"/>
    <x v="1"/>
  </r>
  <r>
    <n v="19274"/>
    <s v="Monomer"/>
    <s v="ACE2 (20-49)[9,13,28-ALA-4-pen; 21-R-ALA-7-oct]"/>
    <s v="TIEEQAKTXLDKXNHEAEDLXYQSSLAXWN"/>
    <s v="Synthetic"/>
    <s v="Virus,Cancer"/>
    <s v="Virus entry"/>
    <s v=""/>
    <s v=""/>
    <s v=""/>
    <s v="SARS-CoV-2 PsV"/>
    <s v="http://www.uniprot.org/uniprot/Q9BYF1"/>
    <s v="2020"/>
    <s v="Stapled Peptides Based on Human Angiotensin-Converting Enzyme 2 (ACE2) Potently Inhibit SARS-CoV-2 Infection In Vitro."/>
    <s v="http://www.ncbi.nlm.nih.gov/pubmed/33310780"/>
    <x v="15"/>
    <x v="1"/>
  </r>
  <r>
    <n v="19275"/>
    <s v="Monomer"/>
    <s v="ACE2 (20-49)[6-R-ALA-7-oct; 13,24,28-S-ALA-4-pen]"/>
    <s v="TIEEQXKTFLDKXNHEAEDLFYQXSLAXWN"/>
    <s v="Synthetic"/>
    <s v="Virus,Cancer"/>
    <s v="Virus entry"/>
    <s v=""/>
    <s v=""/>
    <s v=""/>
    <s v="SARS-CoV-2 PsV"/>
    <s v="http://www.uniprot.org/uniprot/Q9BYF1"/>
    <s v="2020"/>
    <s v="Stapled Peptides Based on Human Angiotensin-Converting Enzyme 2 (ACE2) Potently Inhibit SARS-CoV-2 Infection In Vitro."/>
    <s v="http://www.ncbi.nlm.nih.gov/pubmed/33310780"/>
    <x v="15"/>
    <x v="1"/>
  </r>
  <r>
    <n v="19277"/>
    <s v="Monomer"/>
    <s v="EBOV-GP (610-639)-C"/>
    <s v="IEPHDWTKNITDKIDQIIHDFVDKTLPDQGX"/>
    <s v="Synthetic"/>
    <s v="Virus,Cancer"/>
    <s v="Virus entry"/>
    <s v=""/>
    <s v=""/>
    <s v=""/>
    <s v="Ebola virus EBOV"/>
    <s v="http://www.uniprot.org/uniprot/Q05320"/>
    <s v="2019"/>
    <s v="Cholesterol-conjugated stapled peptides inhibit Ebola and Marburg viruses in vitro and in vivo."/>
    <s v="http://www.ncbi.nlm.nih.gov/pubmed/31473342"/>
    <x v="16"/>
    <x v="1"/>
  </r>
  <r>
    <n v="19278"/>
    <s v="Monomer"/>
    <s v="EBOV-GP (614-633)[T620K,Q625K]-C"/>
    <s v="DWTKNIKDKIDKIIHDFVDKX"/>
    <s v="Synthetic"/>
    <s v="Virus,Cancer"/>
    <s v="Virus entry"/>
    <s v=""/>
    <s v=""/>
    <s v=""/>
    <s v="Ebola virus EBOV"/>
    <s v="http://www.uniprot.org/uniprot/Q05320"/>
    <s v="2019"/>
    <s v="Cholesterol-conjugated stapled peptides inhibit Ebola and Marburg viruses in vitro and in vivo."/>
    <s v="http://www.ncbi.nlm.nih.gov/pubmed/31473342"/>
    <x v="0"/>
    <x v="1"/>
  </r>
  <r>
    <n v="19279"/>
    <s v="Monomer"/>
    <s v="EBOV-GP (614-639)[T620K,Q625K]-C"/>
    <s v="DWTKNIKDKIDKIIHDFVDKTLPDQGX"/>
    <s v="Synthetic"/>
    <s v="Virus,Cancer"/>
    <s v="Virus entry"/>
    <s v=""/>
    <s v=""/>
    <s v=""/>
    <s v="Ebola virus EBOV"/>
    <s v="http://www.uniprot.org/uniprot/Q05320"/>
    <s v="2019"/>
    <s v="Cholesterol-conjugated stapled peptides inhibit Ebola and Marburg viruses in vitro and in vivo."/>
    <s v="http://www.ncbi.nlm.nih.gov/pubmed/31473342"/>
    <x v="18"/>
    <x v="1"/>
  </r>
  <r>
    <n v="19280"/>
    <s v="Monomer"/>
    <s v="EBOV-GP (614-639)[T620K,Q625K]-C"/>
    <s v="DWTKNIKDKIDKIIHDFVDKTLPDQGX"/>
    <s v="Synthetic"/>
    <s v="Virus,Cancer,Mammalian Cell"/>
    <s v="Virus entry"/>
    <s v=""/>
    <s v=""/>
    <s v=""/>
    <s v="Ebola virus EBOV"/>
    <s v="http://www.uniprot.org/uniprot/Q05320"/>
    <s v="2019"/>
    <s v="Cholesterol-conjugated stapled peptides inhibit Ebola and Marburg viruses in vitro and in vivo."/>
    <s v="http://www.ncbi.nlm.nih.gov/pubmed/31473342"/>
    <x v="18"/>
    <x v="1"/>
  </r>
  <r>
    <n v="19281"/>
    <s v="Monomer"/>
    <s v="EBOV-GP (610-639)[T620K,Q625K]-C"/>
    <s v="IEPHDWTKNIKDKIDKIIHDFVDKTLPDQGX"/>
    <s v="Synthetic"/>
    <s v="Virus,Cancer,Mammalian Cell"/>
    <s v="Virus entry"/>
    <s v=""/>
    <s v=""/>
    <s v=""/>
    <s v="Ebola virus EBOV"/>
    <s v="http://www.uniprot.org/uniprot/Q05320"/>
    <s v="2019"/>
    <s v="Cholesterol-conjugated stapled peptides inhibit Ebola and Marburg viruses in vitro and in vivo."/>
    <s v="http://www.ncbi.nlm.nih.gov/pubmed/31473342"/>
    <x v="16"/>
    <x v="1"/>
  </r>
  <r>
    <n v="19282"/>
    <s v="Monomer"/>
    <s v="EBOV-GP (610-639)[E611G,P612I,H613E,W615L,T616S,T620K,Q625K]-C"/>
    <s v="IGIEDLSKNIKDKIDKIIHDFVDKTLPDQGX"/>
    <s v="Synthetic"/>
    <s v="Virus,Cancer,Mammalian Cell"/>
    <s v="Virus entry"/>
    <s v=""/>
    <s v=""/>
    <s v=""/>
    <s v="Ebola virus EBOV"/>
    <s v="http://www.uniprot.org/uniprot/Q05320"/>
    <s v="2019"/>
    <s v="Cholesterol-conjugated stapled peptides inhibit Ebola and Marburg viruses in vitro and in vivo."/>
    <s v="http://www.ncbi.nlm.nih.gov/pubmed/31473342"/>
    <x v="16"/>
    <x v="1"/>
  </r>
  <r>
    <n v="19366"/>
    <s v="Monomer"/>
    <s v="M-BMAP-27 (1-16), Bomidin"/>
    <s v="MGRFKRFRKKFKKLFKKLS"/>
    <s v="Synthetic"/>
    <s v="Gram+,Gram-,Virus,Cancer,Mammalian Cell"/>
    <s v="Lipid Bilayer,Virus replication"/>
    <s v=""/>
    <s v=""/>
    <s v=""/>
    <s v="Staphylococcus aureus"/>
    <s v="http://www.uniprot.org/uniprot/P54228"/>
    <s v="2022"/>
    <s v="Bomidin: An Optimized Antimicrobial Peptide With Broad Antiviral Activity Against Enveloped Viruses."/>
    <s v="http://www.ncbi.nlm.nih.gov/pubmed/35663971"/>
    <x v="12"/>
    <x v="0"/>
  </r>
  <r>
    <n v="19418"/>
    <s v="Monomer"/>
    <s v="CHR-1, Env GP (623-658)"/>
    <s v="WNHTTWMEWDREINNYTSLIHSLIEESQNQQEKNEQ"/>
    <s v="Synthetic"/>
    <s v="Virus"/>
    <s v="gp41,Virus entry"/>
    <s v=""/>
    <s v=""/>
    <s v=""/>
    <s v="HIV-1 IIIB"/>
    <s v="http://www.uniprot.org/uniprot/P04578"/>
    <s v="2007"/>
    <s v="HIV gp41 C-terminal heptad repeat contains multifunctional domains. Relation to mechanisms of action of anti-HIV peptides."/>
    <s v="http://www.ncbi.nlm.nih.gov/pubmed/17276993"/>
    <x v="35"/>
    <x v="1"/>
  </r>
  <r>
    <n v="19419"/>
    <s v="Monomer"/>
    <s v="C36, Env GP (628-663)"/>
    <s v="WMEWDREINNYTSLIHSLIEESQNQQEKNEQELLEL"/>
    <s v="Synthetic"/>
    <s v="Virus"/>
    <s v="gp41,Virus entry"/>
    <s v=""/>
    <s v=""/>
    <s v=""/>
    <s v="HIV-1 IIIB"/>
    <s v="http://www.uniprot.org/uniprot/P04578"/>
    <s v="2007"/>
    <s v="HIV gp41 C-terminal heptad repeat contains multifunctional domains. Relation to mechanisms of action of anti-HIV peptides."/>
    <s v="http://www.ncbi.nlm.nih.gov/pubmed/17276993"/>
    <x v="35"/>
    <x v="1"/>
  </r>
  <r>
    <n v="19420"/>
    <s v="Monomer"/>
    <s v="CHR-3, Env GP (633-668)"/>
    <s v="REINNYTSLIHSLIEESQNQQEKNEQELLELDKWAS"/>
    <s v="Synthetic"/>
    <s v="Virus"/>
    <s v="gp41,Virus entry"/>
    <s v=""/>
    <s v=""/>
    <s v=""/>
    <s v="HIV-1 IIIB"/>
    <s v="http://www.uniprot.org/uniprot/P04578"/>
    <s v="2007"/>
    <s v="HIV gp41 C-terminal heptad repeat contains multifunctional domains. Relation to mechanisms of action of anti-HIV peptides."/>
    <s v="http://www.ncbi.nlm.nih.gov/pubmed/17276993"/>
    <x v="35"/>
    <x v="1"/>
  </r>
  <r>
    <n v="19421"/>
    <s v="Monomer"/>
    <s v="CHR-5, Env GP (643-678)"/>
    <s v="HSLIEESQNQQEKNEQELLELDKWASLWNWFNITNW"/>
    <s v="Synthetic"/>
    <s v="Virus"/>
    <s v="gp41,Virus entry"/>
    <s v=""/>
    <s v=""/>
    <s v=""/>
    <s v="HIV-1 IIIB"/>
    <s v="http://www.uniprot.org/uniprot/P04578"/>
    <s v="2007"/>
    <s v="HIV gp41 C-terminal heptad repeat contains multifunctional domains. Relation to mechanisms of action of anti-HIV peptides."/>
    <s v="http://www.ncbi.nlm.nih.gov/pubmed/17276993"/>
    <x v="35"/>
    <x v="1"/>
  </r>
  <r>
    <n v="19422"/>
    <s v="Monomer"/>
    <s v=""/>
    <s v="DTRACDVIALLCHLNT"/>
    <s v="Synthetic"/>
    <s v="Virus,Mammalian Cell"/>
    <s v="Virus replication,Virus entry"/>
    <s v=""/>
    <s v=""/>
    <s v=""/>
    <s v="West Nile virus WNV"/>
    <s v=""/>
    <s v="2007"/>
    <s v="Antiviral peptides targeting the west nile virus envelope protein."/>
    <s v="http://www.ncbi.nlm.nih.gov/pubmed/17151121"/>
    <x v="2"/>
    <x v="0"/>
  </r>
  <r>
    <n v="19423"/>
    <s v="Monomer"/>
    <s v=""/>
    <s v="CDVIALLACHLNT"/>
    <s v="Synthetic"/>
    <s v="Virus,Mammalian Cell"/>
    <s v="Virus entry,gpE"/>
    <s v=""/>
    <s v=""/>
    <s v=""/>
    <s v="West Nile virus WNV"/>
    <s v=""/>
    <s v="2007"/>
    <s v="Antiviral peptides targeting the west nile virus envelope protein."/>
    <s v="http://www.ncbi.nlm.nih.gov/pubmed/17151121"/>
    <x v="6"/>
    <x v="1"/>
  </r>
  <r>
    <n v="19424"/>
    <s v="Monomer"/>
    <s v="WNV gp (500-518), WN83"/>
    <s v="TFLVHREWFMDLNLPWSSA"/>
    <s v="Synthetic"/>
    <s v="Virus,Mammalian Cell"/>
    <s v="Virus entry,gpE"/>
    <s v=""/>
    <s v=""/>
    <s v=""/>
    <s v="West Nile virus WNV"/>
    <s v="http://www.uniprot.org/uniprot/Q9Q6P4"/>
    <s v="2005"/>
    <s v="Peptide inhibitors of dengue virus and West Nile virus infectivity."/>
    <s v="http://www.ncbi.nlm.nih.gov/pubmed/15927084"/>
    <x v="12"/>
    <x v="1"/>
  </r>
  <r>
    <n v="19425"/>
    <s v="Monomer"/>
    <s v="JEV EnvP (362-370)"/>
    <s v="ATSSANSKA"/>
    <s v="Synthetic"/>
    <s v="Virus,Mammalian Cell"/>
    <s v="Virus entry"/>
    <s v=""/>
    <s v=""/>
    <s v=""/>
    <s v="Japanese encephalitis virus (JEV)"/>
    <s v="http://www.uniprot.org/uniprot/P0DOH8"/>
    <s v="2012"/>
    <s v="Inhibition of Japanese encephalitis virus entry into the cells by the envelope glycoprotein domain III (EDIII) and the loop3 peptide derived from EDIII."/>
    <s v="http://www.ncbi.nlm.nih.gov/pubmed/22465300"/>
    <x v="27"/>
    <x v="1"/>
  </r>
  <r>
    <n v="19426"/>
    <s v="Monomer"/>
    <s v="HSV gH493–537"/>
    <s v="AAHLIDALYAEFLGGRVLTTPVVHRALFYASAVLRQPFLAGVPSA"/>
    <s v="Synthetic"/>
    <s v="Virus,Mammalian Cell"/>
    <s v="Virus entry,gE"/>
    <s v=""/>
    <s v=""/>
    <s v=""/>
    <s v="HSV-1"/>
    <s v="http://www.uniprot.org/uniprot/Q9DHD5"/>
    <s v="2008"/>
    <s v="Peptides containing membrane-interacting motifs inhibit herpes simplex virus type 1 infectivity."/>
    <s v="http://www.ncbi.nlm.nih.gov/pubmed/18572274"/>
    <x v="28"/>
    <x v="1"/>
  </r>
  <r>
    <n v="19427"/>
    <s v="Monomer"/>
    <s v="HSV gH493–512"/>
    <s v="AAHLIDALYAEFLGGRVLTT"/>
    <s v="Synthetic"/>
    <s v="Virus,Mammalian Cell"/>
    <s v="Virus entry,gE"/>
    <s v=""/>
    <s v=""/>
    <s v=""/>
    <s v="HSV-1"/>
    <s v="http://www.uniprot.org/uniprot/Q9DHD5"/>
    <s v="2008"/>
    <s v="Peptides containing membrane-interacting motifs inhibit herpes simplex virus type 1 infectivity."/>
    <s v="http://www.ncbi.nlm.nih.gov/pubmed/18572274"/>
    <x v="5"/>
    <x v="1"/>
  </r>
  <r>
    <n v="19428"/>
    <s v="Monomer"/>
    <s v="HSV gH626–644"/>
    <s v="GLASTLTRWAHYNALIRAF"/>
    <s v="Synthetic"/>
    <s v="Virus,Mammalian Cell"/>
    <s v="Virus entry,gE"/>
    <s v=""/>
    <s v=""/>
    <s v=""/>
    <s v="HSV-1"/>
    <s v="http://www.uniprot.org/uniprot/Q9DHD5"/>
    <s v="2008"/>
    <s v="Peptides containing membrane-interacting motifs inhibit herpes simplex virus type 1 infectivity."/>
    <s v="http://www.ncbi.nlm.nih.gov/pubmed/18572274"/>
    <x v="12"/>
    <x v="1"/>
  </r>
  <r>
    <n v="19435"/>
    <s v="Monomer"/>
    <s v="BoHV-1 gB (477–510)"/>
    <s v="YDHIQDHVNTMFSRLATSWCLLQNKERALWAEAA"/>
    <s v="Synthetic"/>
    <s v="Virus,Mammalian Cell"/>
    <s v="Virus replication"/>
    <s v=""/>
    <s v=""/>
    <s v=""/>
    <s v="Bovine herpesvirus 1 (BoHV-1)"/>
    <s v="http://www.uniprot.org/uniprot/P12640"/>
    <s v="2004"/>
    <s v="A synthetic peptide from a heptad repeat region of herpesvirus glycoprotein B inhibits virus replication."/>
    <s v="http://www.ncbi.nlm.nih.gov/pubmed/15269351"/>
    <x v="19"/>
    <x v="0"/>
  </r>
  <r>
    <n v="19443"/>
    <s v="Monomer"/>
    <s v="HCMV gB (174-200)[C12A]"/>
    <s v="WEIHHINKFAQAYSSYSRVIGGTVFVA"/>
    <s v="Synthetic"/>
    <s v="Virus,Mammalian Cell"/>
    <s v="Virus entry,gB"/>
    <s v=""/>
    <s v=""/>
    <s v=""/>
    <s v="Human cytomegalovirus (HCMV)"/>
    <s v="http://www.uniprot.org/uniprot/P06473"/>
    <s v="2011"/>
    <s v="Peptide inhibition of human cytomegalovirus infection."/>
    <s v="http://www.ncbi.nlm.nih.gov/pubmed/21342525"/>
    <x v="18"/>
    <x v="1"/>
  </r>
  <r>
    <n v="19444"/>
    <s v="Monomer"/>
    <s v="HCMV gB (233-263)[C14,18A]"/>
    <s v="WHSRGSTWLYRETANLNAMLTITTARSKYPY"/>
    <s v="Synthetic"/>
    <s v="Virus,Mammalian Cell"/>
    <s v="Virus entry,gB"/>
    <s v=""/>
    <s v=""/>
    <s v=""/>
    <s v="Human cytomegalovirus (HCMV)"/>
    <s v="http://www.uniprot.org/uniprot/P06473"/>
    <s v="2011"/>
    <s v="Peptide inhibition of human cytomegalovirus infection."/>
    <s v="http://www.ncbi.nlm.nih.gov/pubmed/21342525"/>
    <x v="16"/>
    <x v="1"/>
  </r>
  <r>
    <n v="19445"/>
    <s v="Monomer"/>
    <s v="HCMV gB (264-291)"/>
    <s v="HFFATSTGDVVYISPFYNGTNRNASYFG"/>
    <s v="Synthetic"/>
    <s v="Virus,Mammalian Cell"/>
    <s v="Virus entry,gB"/>
    <s v=""/>
    <s v=""/>
    <s v=""/>
    <s v="Human cytomegalovirus (HCMV)"/>
    <s v="http://www.uniprot.org/uniprot/P06473"/>
    <s v="2011"/>
    <s v="Peptide inhibition of human cytomegalovirus infection."/>
    <s v="http://www.ncbi.nlm.nih.gov/pubmed/21342525"/>
    <x v="1"/>
    <x v="1"/>
  </r>
  <r>
    <n v="19446"/>
    <s v="Monomer"/>
    <s v="HCMV gB (297-315)"/>
    <s v="FFIFPNYTIVSDFGRPNAA"/>
    <s v="Synthetic"/>
    <s v="Virus,Mammalian Cell"/>
    <s v="Virus entry,gB"/>
    <s v=""/>
    <s v=""/>
    <s v=""/>
    <s v="Human cytomegalovirus (HCMV)"/>
    <s v="http://www.uniprot.org/uniprot/P06473"/>
    <s v="2011"/>
    <s v="Peptide inhibition of human cytomegalovirus infection."/>
    <s v="http://www.ncbi.nlm.nih.gov/pubmed/21342525"/>
    <x v="12"/>
    <x v="1"/>
  </r>
  <r>
    <n v="19447"/>
    <s v="Multi-Peptide"/>
    <s v="HCMV gB (264-291)+(297-315)"/>
    <s v="HFFATSTGDVVYISPFYNGTNRNASYFG,FFIFPNYTIVSDFGRPNAA"/>
    <s v="Synthetic"/>
    <s v="Virus,Mammalian Cell"/>
    <s v="Virus entry,gB"/>
    <s v=""/>
    <s v=""/>
    <s v=""/>
    <s v="Human cytomegalovirus (HCMV)"/>
    <s v="http://www.uniprot.org/uniprot/P06473"/>
    <s v="2011"/>
    <s v="Peptide inhibition of human cytomegalovirus infection."/>
    <s v="http://www.ncbi.nlm.nih.gov/pubmed/21342525"/>
    <x v="44"/>
    <x v="1"/>
  </r>
  <r>
    <n v="19448"/>
    <s v="Monomer"/>
    <s v="SARS-CoV-2-S(788-820)"/>
    <s v="LPDPLKPTKRSFIEDLLFNKVTLADAGFMKQYG"/>
    <s v="Synthetic"/>
    <s v="Virus,Mammalian Cell"/>
    <s v="Virus entry"/>
    <s v=""/>
    <s v=""/>
    <s v=""/>
    <s v="SARS-CoV-2 PsV"/>
    <s v="http://www.uniprot.org/uniprot/P59594"/>
    <s v="2020"/>
    <s v="Peptide Antidotes to SARS-CoV-2 (COVID-19)"/>
    <s v="http://www.ncbi.nlm.nih.gov/pubmed/"/>
    <x v="25"/>
    <x v="1"/>
  </r>
  <r>
    <n v="19449"/>
    <s v="Monomer"/>
    <s v="SARS-CoV-2-S(1020-1047)"/>
    <s v="ASANLAATKMSECVLGQSKRVDFCGKGY"/>
    <s v="Synthetic"/>
    <s v="Virus,Mammalian Cell"/>
    <s v="Virus entry"/>
    <s v=""/>
    <s v=""/>
    <s v=""/>
    <s v="SARS-CoV-2 PsV"/>
    <s v="http://www.uniprot.org/uniprot/P0DTC2"/>
    <s v="2020"/>
    <s v="Peptide Antidotes to SARS-CoV-2 (COVID-19)"/>
    <s v="http://www.ncbi.nlm.nih.gov/pubmed/"/>
    <x v="1"/>
    <x v="1"/>
  </r>
  <r>
    <n v="19450"/>
    <s v="Monomer"/>
    <s v="SARS-CoV-2-S(1028-1040)"/>
    <s v="KMSECVLGQSKRV"/>
    <s v="Synthetic"/>
    <s v="Virus,Mammalian Cell"/>
    <s v="Virus entry"/>
    <s v=""/>
    <s v=""/>
    <s v=""/>
    <s v="SARS-CoV-2 PsV"/>
    <s v="http://www.uniprot.org/uniprot/P0DTC2"/>
    <s v="2020"/>
    <s v="Peptide Antidotes to SARS-CoV-2 (COVID-19)"/>
    <s v="http://www.ncbi.nlm.nih.gov/pubmed/"/>
    <x v="6"/>
    <x v="1"/>
  </r>
  <r>
    <n v="19451"/>
    <s v="Monomer"/>
    <s v="SARS-CoV-2-S(803-811)"/>
    <s v="LLFNKVLTA"/>
    <s v="Synthetic"/>
    <s v="Virus,Mammalian Cell"/>
    <s v="Lipid Bilayer"/>
    <s v=""/>
    <s v=""/>
    <s v=""/>
    <s v="SARS-CoV-2 PsV"/>
    <s v="http://www.uniprot.org/uniprot/P59594"/>
    <s v="2020"/>
    <s v="Peptide Antidotes to SARS-CoV-2 (COVID-19)"/>
    <s v="http://www.ncbi.nlm.nih.gov/pubmed/"/>
    <x v="27"/>
    <x v="2"/>
  </r>
  <r>
    <n v="19452"/>
    <s v="Monomer"/>
    <s v="ACE2 (21-43)[N13Q,A16V,D18E,L19I,F20Y,Y21W]"/>
    <s v="IEEQAKTFLDKFQHEVEEIYWQS"/>
    <s v="Synthetic"/>
    <s v="Virus"/>
    <s v="Virus entry,Sgp"/>
    <s v=""/>
    <s v=""/>
    <s v=""/>
    <s v="SARS-CoV-2"/>
    <s v="http://www.uniprot.org/uniprot/Q9BYF1"/>
    <s v="2022"/>
    <s v="Synthetic Peptides That Antagonize the Angiotensin-Converting Enzyme-2 (ACE-2) Interaction with SARS-CoV-2 Receptor Binding Spike Protein"/>
    <s v="http://www.ncbi.nlm.nih.gov/pubmed/34328726 "/>
    <x v="4"/>
    <x v="1"/>
  </r>
  <r>
    <n v="19453"/>
    <s v="Monomer"/>
    <s v=""/>
    <s v="QDKHEEDYQMYNKGDKED"/>
    <s v="Synthetic"/>
    <s v="Virus"/>
    <s v="Virus entry,Sgp"/>
    <s v=""/>
    <s v=""/>
    <s v=""/>
    <s v="SARS-CoV-2"/>
    <s v=""/>
    <s v="2022"/>
    <s v="Synthetic Peptides That Antagonize the Angiotensin-Converting Enzyme-2 (ACE-2) Interaction with SARS-CoV-2 Receptor Binding Spike Protein."/>
    <s v="http://www.ncbi.nlm.nih.gov/pubmed/34328726"/>
    <x v="9"/>
    <x v="1"/>
  </r>
  <r>
    <n v="19454"/>
    <s v="Monomer"/>
    <s v="ACE2 (30-52)"/>
    <s v="DKFNHEAEDLFYQSSLASWNYNT"/>
    <s v="Synthetic"/>
    <s v="Virus"/>
    <s v="Virus entry,Sgp"/>
    <s v=""/>
    <s v=""/>
    <s v=""/>
    <s v="SARS-CoV-2"/>
    <s v="http://www.uniprot.org/uniprot/Q9BYF1"/>
    <s v="2022"/>
    <s v="Synthetic Peptides That Antagonize the Angiotensin-Converting Enzyme-2 (ACE-2) Interaction with SARS-CoV-2 Receptor Binding Spike Protein"/>
    <s v="http://www.ncbi.nlm.nih.gov/pubmed/34328726"/>
    <x v="4"/>
    <x v="1"/>
  </r>
  <r>
    <n v="19455"/>
    <s v="Monomer"/>
    <s v=""/>
    <s v="IDENARSYIDKFQHDAEEMWYQ"/>
    <s v="Synthetic"/>
    <s v="Virus"/>
    <s v="Virus entry,Sgp"/>
    <s v=""/>
    <s v=""/>
    <s v=""/>
    <s v="SARS-CoV-2"/>
    <s v=""/>
    <s v="2022"/>
    <s v="Synthetic Peptides That Antagonize the Angiotensin-Converting Enzyme-2 (ACE-2) Interaction with SARS-CoV-2 Receptor Binding Spike Protein"/>
    <s v="http://www.ncbi.nlm.nih.gov/pubmed/34328726"/>
    <x v="17"/>
    <x v="1"/>
  </r>
  <r>
    <n v="19456"/>
    <s v="Monomer"/>
    <s v=""/>
    <s v="IYALLENAEDYNLVN"/>
    <s v="Synthetic"/>
    <s v="Virus"/>
    <s v="Virus entry,Sgp"/>
    <s v=""/>
    <s v=""/>
    <s v=""/>
    <s v="SARS-CoV-2"/>
    <s v=""/>
    <s v="2022"/>
    <s v="Synthetic Peptides That Antagonize the Angiotensin-Converting Enzyme-2 (ACE-2) Interaction with SARS-CoV-2 Receptor Binding Spike Protein"/>
    <s v="http://www.ncbi.nlm.nih.gov/pubmed/34328726"/>
    <x v="10"/>
    <x v="1"/>
  </r>
  <r>
    <n v="19457"/>
    <s v="Monomer"/>
    <s v=""/>
    <s v="SRDKHEEHEKENDRGQ"/>
    <s v="Synthetic"/>
    <s v="Virus"/>
    <s v="Virus entry,Sgp"/>
    <s v=""/>
    <s v=""/>
    <s v=""/>
    <s v="SARS-CoV-2"/>
    <s v=""/>
    <s v="2022"/>
    <s v="Synthetic Peptides That Antagonize the Angiotensin-Converting Enzyme-2 (ACE-2) Interaction with SARS-CoV-2 Receptor Binding Spike Protein"/>
    <s v="http://www.ncbi.nlm.nih.gov/pubmed/34328726"/>
    <x v="2"/>
    <x v="1"/>
  </r>
  <r>
    <n v="19458"/>
    <s v="Monomer"/>
    <s v="SARS-CoV S (668–679), SP-10"/>
    <s v="STSQKSIVAYTM"/>
    <s v="Synthetic"/>
    <s v="Virus"/>
    <s v="Virus entry"/>
    <s v=""/>
    <s v=""/>
    <s v=""/>
    <s v="SARS-CoV PsV"/>
    <s v="http://www.uniprot.org/uniprot/P59594"/>
    <s v="2006"/>
    <s v="Design and biological activities of novel inhibitory peptides for SARS-CoV spike protein and angiotensin-converting enzyme 2 interaction."/>
    <s v="http://www.ncbi.nlm.nih.gov/pubmed/16337697"/>
    <x v="7"/>
    <x v="1"/>
  </r>
  <r>
    <n v="19482"/>
    <s v="Monomer"/>
    <s v="HSV-1 gpH (776–802)"/>
    <s v="STALLLFPNGTVIHLLAFDTQPVAAIA"/>
    <s v="Synthetic"/>
    <s v="Virus,Mammalian Cell"/>
    <s v="Virus entry"/>
    <s v=""/>
    <s v=""/>
    <s v=""/>
    <s v="HSV-1"/>
    <s v="http://www.uniprot.org/uniprot/Q9DHD5"/>
    <s v="2007"/>
    <s v="Evidence for a role of the membrane-proximal region of herpes simplex virus type 1 glycoprotein H in membrane fusion and virus inhibition."/>
    <s v="http://www.ncbi.nlm.nih.gov/pubmed/17458915"/>
    <x v="18"/>
    <x v="1"/>
  </r>
  <r>
    <n v="19483"/>
    <s v="Monomer"/>
    <s v="HSV-1 gpH (776–800)-KKKK"/>
    <s v="STALLLFPNGTVIHLLAFDTQPVAAKKKK"/>
    <s v="Synthetic"/>
    <s v="Virus,Mammalian Cell"/>
    <s v="Virus entry"/>
    <s v=""/>
    <s v=""/>
    <s v=""/>
    <s v="HSV-1"/>
    <s v="http://www.uniprot.org/uniprot/Q9DHD5"/>
    <s v="2007"/>
    <s v="Evidence for a role of the membrane-proximal region of herpes simplex virus type 1 glycoprotein H in membrane fusion and virus inhibition."/>
    <s v="http://www.ncbi.nlm.nih.gov/pubmed/17458915"/>
    <x v="14"/>
    <x v="1"/>
  </r>
  <r>
    <n v="19484"/>
    <s v="Monomer"/>
    <s v="KK-HSV-1 gpH (776–800)-KK"/>
    <s v="KKSTALLLFPNGTVIHLLAFDTQPVAAKK"/>
    <s v="Synthetic"/>
    <s v="Virus,Mammalian Cell"/>
    <s v="Virus entry"/>
    <s v=""/>
    <s v=""/>
    <s v=""/>
    <s v="HSV-1"/>
    <s v="http://www.uniprot.org/uniprot/Q9DHD5"/>
    <s v="2007"/>
    <s v="Evidence for a role of the membrane-proximal region of herpes simplex virus type 1 glycoprotein H in membrane fusion and virus inhibition."/>
    <s v="http://www.ncbi.nlm.nih.gov/pubmed/17458915"/>
    <x v="14"/>
    <x v="1"/>
  </r>
  <r>
    <n v="19496"/>
    <s v="Monomer"/>
    <s v="HB 632–650"/>
    <s v="PCTVGHRRYFTFGGGYVYF"/>
    <s v="Synthetic"/>
    <s v="Virus,Mammalian Cell"/>
    <s v="Virus entry"/>
    <s v=""/>
    <s v=""/>
    <s v=""/>
    <s v="HSV-1"/>
    <s v="http://www.uniprot.org/uniprot/P08665"/>
    <s v="2008"/>
    <s v="The identification and characterization of fusogenic domains in herpes virus glycoprotein B molecules."/>
    <s v="http://www.ncbi.nlm.nih.gov/pubmed/18311743"/>
    <x v="12"/>
    <x v="1"/>
  </r>
  <r>
    <n v="19497"/>
    <s v="Monomer"/>
    <s v="HB 491–514"/>
    <s v="SVERIKTTSSIEFARLQFTYNHIQ"/>
    <s v="Synthetic"/>
    <s v="Virus,Mammalian Cell"/>
    <s v="Virus entry"/>
    <s v=""/>
    <s v=""/>
    <s v=""/>
    <s v="HSV-1"/>
    <s v="http://www.uniprot.org/uniprot/P08665"/>
    <s v="2008"/>
    <s v="The identification and characterization of fusogenic domains in herpes virus glycoprotein B molecules."/>
    <s v="http://www.ncbi.nlm.nih.gov/pubmed/18311743"/>
    <x v="13"/>
    <x v="1"/>
  </r>
  <r>
    <n v="19498"/>
    <s v="Monomer"/>
    <s v="BB 664–678"/>
    <s v="ANHKRYFRFGADYVY"/>
    <s v="Synthetic"/>
    <s v="Virus,Mammalian Cell"/>
    <s v="Virus entry"/>
    <s v=""/>
    <s v=""/>
    <s v=""/>
    <s v="Bovine herpesvirus 1 (BoHV-1)"/>
    <s v="http://www.uniprot.org/uniprot/P17471"/>
    <s v="2008"/>
    <s v="The identification and characterization of fusogenic domains in herpes virus glycoprotein B molecules."/>
    <s v="http://www.ncbi.nlm.nih.gov/pubmed/18311743"/>
    <x v="10"/>
    <x v="1"/>
  </r>
  <r>
    <n v="19499"/>
    <s v="Monomer"/>
    <s v="BB 525–548"/>
    <s v="AGGRVTTVSLAEFAALQFTHDHTR"/>
    <s v="Synthetic"/>
    <s v="Virus,Mammalian Cell"/>
    <s v="Virus entry"/>
    <s v=""/>
    <s v=""/>
    <s v=""/>
    <s v="Bovine herpesvirus 1 (BoHV-1)"/>
    <s v="http://www.uniprot.org/uniprot/P17471"/>
    <s v="2008"/>
    <s v="The identification and characterization of fusogenic domains in herpes virus glycoprotein B molecules."/>
    <s v="http://www.ncbi.nlm.nih.gov/pubmed/18311743"/>
    <x v="13"/>
    <x v="1"/>
  </r>
  <r>
    <n v="19503"/>
    <s v="Monomer"/>
    <s v="HSV gH(444–479)"/>
    <s v="TARLQLEARLQHLVAEILEREQSLALHALGYQLAFV"/>
    <s v="Synthetic"/>
    <s v="Virus,Mammalian Cell"/>
    <s v="Virus entry"/>
    <s v=""/>
    <s v=""/>
    <s v=""/>
    <s v="HSV-1"/>
    <s v="http://www.uniprot.org/uniprot/P06477"/>
    <s v="2006"/>
    <s v="Analysis of synthetic peptides from heptad-repeat domains of herpes simplex virus type 1 glycoproteins H and B"/>
    <s v="http://www.ncbi.nlm.nih.gov/pubmed/16603508"/>
    <x v="35"/>
    <x v="1"/>
  </r>
  <r>
    <n v="19504"/>
    <s v="Monomer"/>
    <s v="HSV gH(447–463)"/>
    <s v="LQLEARLQHLVAEILER"/>
    <s v="Synthetic"/>
    <s v="Virus,Mammalian Cell"/>
    <s v="Virus entry"/>
    <s v=""/>
    <s v=""/>
    <s v=""/>
    <s v="HSV-1"/>
    <s v="http://www.uniprot.org/uniprot/P06477"/>
    <s v="2006"/>
    <s v="Analysis of synthetic peptides from heptad-repeat domains of herpes simplex virus type 1 glycoproteins H and B"/>
    <s v="http://www.ncbi.nlm.nih.gov/pubmed/16603508"/>
    <x v="8"/>
    <x v="1"/>
  </r>
  <r>
    <n v="19505"/>
    <s v="Monomer"/>
    <s v="HSV gH(468–486)"/>
    <s v="ALHALGYQLAFVLDSPSAY"/>
    <s v="Synthetic"/>
    <s v="Virus,Mammalian Cell"/>
    <s v="Virus entry"/>
    <s v=""/>
    <s v=""/>
    <s v=""/>
    <s v="HSV-1"/>
    <s v="http://www.uniprot.org/uniprot/P06477"/>
    <s v="2006"/>
    <s v="Analysis of synthetic peptides from heptad-repeat domains of herpes simplex virus type 1 glycoproteins H and B"/>
    <s v="http://www.ncbi.nlm.nih.gov/pubmed/16603508"/>
    <x v="12"/>
    <x v="1"/>
  </r>
  <r>
    <n v="19506"/>
    <s v="Monomer"/>
    <s v="HSV gH(542–582 )"/>
    <s v="RARRSLLIASALCTSDVAAATNADLRTALARADHQKTLFWL"/>
    <s v="Synthetic"/>
    <s v="Virus,Mammalian Cell"/>
    <s v="Virus entry"/>
    <s v=""/>
    <s v=""/>
    <s v=""/>
    <s v="HSV-1"/>
    <s v="http://www.uniprot.org/uniprot/P06477"/>
    <s v="2006"/>
    <s v="Analysis of synthetic peptides from heptad-repeat domains of herpes simplex virus type 1 glycoproteins H and B"/>
    <s v="http://www.ncbi.nlm.nih.gov/pubmed/16603508"/>
    <x v="21"/>
    <x v="1"/>
  </r>
  <r>
    <n v="19507"/>
    <s v="Monomer"/>
    <s v="HSV gH(555–582)"/>
    <s v="TSDVAAATNADLRTALARADHQKTLFWL"/>
    <s v="Synthetic"/>
    <s v="Virus,Mammalian Cell"/>
    <s v="Virus entry"/>
    <s v=""/>
    <s v=""/>
    <s v=""/>
    <s v="HSV-1"/>
    <s v="http://www.uniprot.org/uniprot/P06477"/>
    <s v="2006"/>
    <s v="Analysis of synthetic peptides from heptad-repeat domains of herpes simplex virus type 1 glycoproteins H and B"/>
    <s v="http://www.ncbi.nlm.nih.gov/pubmed/16603508"/>
    <x v="1"/>
    <x v="1"/>
  </r>
  <r>
    <n v="19508"/>
    <s v="Monomer"/>
    <s v="HSV gB(84–112)"/>
    <s v="AGDNATVAAGHATLREHLRDIKAENTDAN"/>
    <s v="Synthetic"/>
    <s v="Virus,Mammalian Cell"/>
    <s v="Virus entry"/>
    <s v=""/>
    <s v=""/>
    <s v=""/>
    <s v="HSV-1"/>
    <s v="http://www.uniprot.org/uniprot/P08665"/>
    <s v="2006"/>
    <s v="Analysis of synthetic peptides from heptad-repeat domains of herpes simplex virus type 1 glycoproteins H and B"/>
    <s v="http://www.ncbi.nlm.nih.gov/pubmed/16603508"/>
    <x v="14"/>
    <x v="1"/>
  </r>
  <r>
    <n v="19509"/>
    <s v="Monomer"/>
    <s v="HSV gB(92–112)"/>
    <s v="AGHATLREHLRDIKAENTDAN"/>
    <s v="Synthetic"/>
    <s v="Virus,Mammalian Cell"/>
    <s v="Virus entry"/>
    <s v=""/>
    <s v=""/>
    <s v=""/>
    <s v="HSV-1"/>
    <s v="http://www.uniprot.org/uniprot/P08665"/>
    <s v="2006"/>
    <s v="Analysis of synthetic peptides from heptad-repeat domains of herpes simplex virus type 1 glycoproteins H and B"/>
    <s v="http://www.ncbi.nlm.nih.gov/pubmed/16603508"/>
    <x v="0"/>
    <x v="1"/>
  </r>
  <r>
    <n v="19510"/>
    <s v="Monomer"/>
    <s v="HSV gB(613–631)"/>
    <s v="VEGQLGENNELRLTRDAIE"/>
    <s v="Synthetic"/>
    <s v="Virus,Mammalian Cell"/>
    <s v="Virus entry"/>
    <s v=""/>
    <s v=""/>
    <s v=""/>
    <s v="HSV-1"/>
    <s v="http://www.uniprot.org/uniprot/P08665"/>
    <s v="2006"/>
    <s v="Analysis of synthetic peptides from heptad-repeat domains of herpes simplex virus type 1 glycoproteins H and B"/>
    <s v="http://www.ncbi.nlm.nih.gov/pubmed/16603508"/>
    <x v="12"/>
    <x v="1"/>
  </r>
  <r>
    <n v="19511"/>
    <s v="Monomer"/>
    <s v="HSV gB(613–631)"/>
    <s v="GENNELRLTRDAI"/>
    <s v="Ribosomal"/>
    <s v="Virus,Mammalian Cell"/>
    <s v="Virus entry"/>
    <s v=""/>
    <s v=""/>
    <s v=""/>
    <s v="HSV-1"/>
    <s v="http://www.uniprot.org/uniprot/P08665"/>
    <s v="2006"/>
    <s v="Analysis of synthetic peptides from heptad-repeat domains of herpes simplex virus type 1 glycoproteins H and B"/>
    <s v="http://www.ncbi.nlm.nih.gov/pubmed/16603508"/>
    <x v="6"/>
    <x v="1"/>
  </r>
  <r>
    <n v="19529"/>
    <s v="Monomer"/>
    <s v="gBh1 (503−523)[N16R,L19E]"/>
    <s v="FARLQFTYNHIQRHVRDMEGR"/>
    <s v="Synthetic"/>
    <s v="Virus,Mammalian Cell"/>
    <s v="Virus entry"/>
    <s v=""/>
    <s v=""/>
    <s v=""/>
    <s v="HSV-1"/>
    <s v="http://www.uniprot.org/uniprot/P06763"/>
    <s v="2013"/>
    <s v="Conformational modifications of gB from herpes simplex virus type 1 analyzed by synthetic peptides."/>
    <s v="http://www.ncbi.nlm.nih.gov/pubmed/24160917"/>
    <x v="0"/>
    <x v="1"/>
  </r>
  <r>
    <n v="19530"/>
    <s v="Monomer"/>
    <s v="gB (346–360)"/>
    <s v="TTPKFTVAWDWVPKR"/>
    <s v="Synthetic"/>
    <s v="Virus"/>
    <s v="Virus entry"/>
    <s v=""/>
    <s v=""/>
    <s v=""/>
    <s v="HSV-1"/>
    <s v="http://www.uniprot.org/uniprot/P10211"/>
    <s v="2009"/>
    <s v="Multiple peptides homologous to herpes simplex virus type 1 glycoprotein B inhibit viral infection."/>
    <s v="http://www.ncbi.nlm.nih.gov/pubmed/19104014"/>
    <x v="10"/>
    <x v="1"/>
  </r>
  <r>
    <n v="19531"/>
    <s v="Monomer"/>
    <s v="gB (496–510)"/>
    <s v="KTTSSIEFARLQFTY"/>
    <s v="Synthetic"/>
    <s v="Virus,Mammalian Cell"/>
    <s v=""/>
    <s v=""/>
    <s v=""/>
    <s v=""/>
    <s v="HSV-1"/>
    <s v="http://www.uniprot.org/uniprot/P10211"/>
    <s v="2009"/>
    <s v="Multiple peptides homologous to herpes simplex virus type 1 glycoprotein B inhibit viral infection."/>
    <s v="http://www.ncbi.nlm.nih.gov/pubmed/19104014"/>
    <x v="10"/>
    <x v="2"/>
  </r>
  <r>
    <n v="19532"/>
    <s v="Monomer"/>
    <s v="gB (636–650)"/>
    <s v="GHRRYFTFGGGYVYF"/>
    <s v="Synthetic"/>
    <s v="Virus,Mammalian Cell"/>
    <s v="Virus entry"/>
    <s v=""/>
    <s v=""/>
    <s v=""/>
    <s v="HSV-1"/>
    <s v="http://www.uniprot.org/uniprot/P10211"/>
    <s v="2009"/>
    <s v="Multiple peptides homologous to herpes simplex virus type 1 glycoprotein B inhibit viral infection"/>
    <s v="http://www.ncbi.nlm.nih.gov/pubmed/19104014"/>
    <x v="10"/>
    <x v="1"/>
  </r>
  <r>
    <n v="19533"/>
    <s v="Monomer"/>
    <s v="gB (681–695)"/>
    <s v="HEVVPLEVYTRHEIK"/>
    <s v="Synthetic"/>
    <s v="Virus,Mammalian Cell"/>
    <s v="Virus entry"/>
    <s v=""/>
    <s v=""/>
    <s v=""/>
    <s v="HSV-1"/>
    <s v="http://www.uniprot.org/uniprot/P10211"/>
    <s v="2009"/>
    <s v="Multiple peptides homologous to herpes simplex virus type 1 glycoprotein B inhibit viral infection"/>
    <s v="http://www.ncbi.nlm.nih.gov/pubmed/19104014"/>
    <x v="10"/>
    <x v="1"/>
  </r>
  <r>
    <n v="19534"/>
    <s v="Monomer"/>
    <s v="gB (637–650)"/>
    <s v="HRRYFTFGGGYVYF"/>
    <s v="Synthetic"/>
    <s v="Virus"/>
    <s v="Virus entry"/>
    <s v=""/>
    <s v=""/>
    <s v=""/>
    <s v="HSV-1"/>
    <s v="http://www.uniprot.org/uniprot/P10211"/>
    <s v="2009"/>
    <s v="Multiple peptides homologous to herpes simplex virus type 1 glycoprotein B inhibit viral infection."/>
    <s v="http://www.ncbi.nlm.nih.gov/pubmed/19104014"/>
    <x v="20"/>
    <x v="1"/>
  </r>
  <r>
    <n v="19535"/>
    <s v="Monomer"/>
    <s v="gB (636–650)[R639A]"/>
    <s v="GHRAYFTFGGGYVYF"/>
    <s v="Synthetic"/>
    <s v="Virus"/>
    <s v="Virus entry"/>
    <s v=""/>
    <s v=""/>
    <s v=""/>
    <s v="HSV-1"/>
    <s v="http://www.uniprot.org/uniprot/P10211"/>
    <s v="2009"/>
    <s v="Multiple peptides homologous to herpes simplex virus type 1 glycoprotein B inhibit viral infection."/>
    <s v="http://www.ncbi.nlm.nih.gov/pubmed/19104014"/>
    <x v="10"/>
    <x v="1"/>
  </r>
  <r>
    <n v="19536"/>
    <s v="Monomer"/>
    <s v="gB (636–650)[Y640A]"/>
    <s v="GHRRAFTFGGGYVYF"/>
    <s v="Synthetic"/>
    <s v="Virus"/>
    <s v="Virus entry"/>
    <s v=""/>
    <s v=""/>
    <s v=""/>
    <s v="HSV-1"/>
    <s v="http://www.uniprot.org/uniprot/P10211"/>
    <s v="2009"/>
    <s v="Multiple peptides homologous to herpes simplex virus type 1 glycoprotein B inhibit viral infection."/>
    <s v="http://www.ncbi.nlm.nih.gov/pubmed/19104014"/>
    <x v="10"/>
    <x v="1"/>
  </r>
  <r>
    <n v="19537"/>
    <s v="Monomer"/>
    <s v="gB (636–650)[F641A]"/>
    <s v="GHRRYATFGGGYVYF"/>
    <s v="Synthetic"/>
    <s v="Virus"/>
    <s v="Virus entry"/>
    <s v=""/>
    <s v=""/>
    <s v=""/>
    <s v="HSV-1"/>
    <s v="http://www.uniprot.org/uniprot/P10211"/>
    <s v="2009"/>
    <s v="Multiple peptides homologous to herpes simplex virus type 1 glycoprotein B inhibit viral infection."/>
    <s v="http://www.ncbi.nlm.nih.gov/pubmed/19104014"/>
    <x v="10"/>
    <x v="1"/>
  </r>
  <r>
    <n v="19538"/>
    <s v="Monomer"/>
    <s v="gB (636–650)[F643A]"/>
    <s v="GHRRYFTAGGGYVYF"/>
    <s v="Synthetic"/>
    <s v="Virus"/>
    <s v="Virus entry"/>
    <s v=""/>
    <s v=""/>
    <s v=""/>
    <s v="HSV-1"/>
    <s v="http://www.uniprot.org/uniprot/P10211"/>
    <s v="2009"/>
    <s v="Multiple peptides homologous to herpes simplex virus type 1 glycoprotein B inhibit viral infection."/>
    <s v="http://www.ncbi.nlm.nih.gov/pubmed/19104014"/>
    <x v="10"/>
    <x v="1"/>
  </r>
  <r>
    <n v="19539"/>
    <s v="Monomer"/>
    <s v="gB (636–650)[G645A]"/>
    <s v="GHRRYFTFGAGYVYF"/>
    <s v="Synthetic"/>
    <s v="Virus"/>
    <s v="Virus entry"/>
    <s v=""/>
    <s v=""/>
    <s v=""/>
    <s v="HSV-1"/>
    <s v="http://www.uniprot.org/uniprot/P10211"/>
    <s v="2009"/>
    <s v="Multiple peptides homologous to herpes simplex virus type 1 glycoprotein B inhibit viral infection."/>
    <s v="http://www.ncbi.nlm.nih.gov/pubmed/19104014"/>
    <x v="10"/>
    <x v="1"/>
  </r>
  <r>
    <n v="19540"/>
    <s v="Monomer"/>
    <s v="gB (636–650)[Y649A]"/>
    <s v="GHRRYFTFGGGYVAF"/>
    <s v="Synthetic"/>
    <s v="Virus"/>
    <s v="Virus entry"/>
    <s v=""/>
    <s v=""/>
    <s v=""/>
    <s v="HSV-1"/>
    <s v="http://www.uniprot.org/uniprot/P10211"/>
    <s v="2009"/>
    <s v="Multiple peptides homologous to herpes simplex virus type 1 glycoprotein B inhibit viral infection."/>
    <s v="http://www.ncbi.nlm.nih.gov/pubmed/19104014"/>
    <x v="10"/>
    <x v="1"/>
  </r>
  <r>
    <n v="19541"/>
    <s v="Monomer"/>
    <s v="gB (636–650)[F650A]"/>
    <s v="GHRRYFTFGGGYVYA"/>
    <s v="Synthetic"/>
    <s v="Virus"/>
    <s v="Virus entry"/>
    <s v=""/>
    <s v=""/>
    <s v=""/>
    <s v="HSV-1"/>
    <s v="http://www.uniprot.org/uniprot/P10211"/>
    <s v="2009"/>
    <s v="Multiple peptides homologous to herpes simplex virus type 1 glycoprotein B inhibit viral infection."/>
    <s v="http://www.ncbi.nlm.nih.gov/pubmed/19104014"/>
    <x v="10"/>
    <x v="1"/>
  </r>
  <r>
    <n v="19542"/>
    <s v="Monomer"/>
    <s v="gB (639–650)"/>
    <s v="RYFTFGGGYVYF"/>
    <s v="Synthetic"/>
    <s v="Virus"/>
    <s v="Virus entry"/>
    <s v=""/>
    <s v=""/>
    <s v=""/>
    <s v="HSV-1"/>
    <s v="http://www.uniprot.org/uniprot/P10211"/>
    <s v="2009"/>
    <s v="Multiple peptides homologous to herpes simplex virus type 1 glycoprotein B inhibit viral infection."/>
    <s v="http://www.ncbi.nlm.nih.gov/pubmed/19104014"/>
    <x v="7"/>
    <x v="1"/>
  </r>
  <r>
    <n v="19543"/>
    <s v="Monomer"/>
    <s v="gB (642–650)"/>
    <s v="TFGGGYVYF"/>
    <s v="Synthetic"/>
    <s v="Virus"/>
    <s v="Virus entry"/>
    <s v=""/>
    <s v=""/>
    <s v=""/>
    <s v="HSV-1"/>
    <s v="http://www.uniprot.org/uniprot/P10211"/>
    <s v="2009"/>
    <s v="Multiple peptides homologous to herpes simplex virus type 1 glycoprotein B inhibit viral infection."/>
    <s v="http://www.ncbi.nlm.nih.gov/pubmed/19104014"/>
    <x v="27"/>
    <x v="1"/>
  </r>
  <r>
    <n v="19544"/>
    <s v="Monomer"/>
    <s v="gB (636–647)"/>
    <s v="GHRRYFTFGGGY"/>
    <s v="Synthetic"/>
    <s v="Virus"/>
    <s v="Virus entry"/>
    <s v=""/>
    <s v=""/>
    <s v=""/>
    <s v="HSV-1"/>
    <s v="http://www.uniprot.org/uniprot/P10211"/>
    <s v="2009"/>
    <s v="Multiple peptides homologous to herpes simplex virus type 1 glycoprotein B inhibit viral infection."/>
    <s v="http://www.ncbi.nlm.nih.gov/pubmed/19104014"/>
    <x v="7"/>
    <x v="1"/>
  </r>
  <r>
    <n v="19545"/>
    <s v="Monomer"/>
    <s v="gB (636–644)"/>
    <s v="GHRRYFTFG"/>
    <s v="Synthetic"/>
    <s v="Virus"/>
    <s v="Virus entry"/>
    <s v=""/>
    <s v=""/>
    <s v=""/>
    <s v="HSV-1"/>
    <s v="http://www.uniprot.org/uniprot/P10211"/>
    <s v="2009"/>
    <s v="Multiple peptides homologous to herpes simplex virus type 1 glycoprotein B inhibit viral infection."/>
    <s v="http://www.ncbi.nlm.nih.gov/pubmed/19104014"/>
    <x v="27"/>
    <x v="1"/>
  </r>
  <r>
    <n v="19619"/>
    <s v="Monomer"/>
    <s v="RJ5-I15E16"/>
    <s v="AKKAAKKAKKAAKKIEKAAKK"/>
    <s v="Synthetic"/>
    <s v="Virus,Mammalian Cell"/>
    <s v="Virus entry"/>
    <s v=""/>
    <s v=""/>
    <s v=""/>
    <s v="HSV-1"/>
    <s v=""/>
    <s v="2006"/>
    <s v="Prediction of activity, synthesis and biological testing of anti-HSV active peptides."/>
    <s v="http://www.ncbi.nlm.nih.gov/pubmed/16923027"/>
    <x v="0"/>
    <x v="1"/>
  </r>
  <r>
    <n v="19620"/>
    <s v="Monomer"/>
    <s v="RJ9-I15"/>
    <s v="AKKAKKKAKKAAKKIKKKAKK"/>
    <s v="Synthetic"/>
    <s v="Virus,Mammalian Cell"/>
    <s v="Virus entry"/>
    <s v=""/>
    <s v=""/>
    <s v=""/>
    <s v="HSV-1"/>
    <s v=""/>
    <s v="2006"/>
    <s v="Prediction of activity, synthesis and biological testing of anti-HSV active peptides."/>
    <s v="http://www.ncbi.nlm.nih.gov/pubmed/16923027"/>
    <x v="0"/>
    <x v="1"/>
  </r>
  <r>
    <n v="19621"/>
    <s v="Monomer"/>
    <s v="RJ8-R5G18"/>
    <s v="ARRARRRARRAARRARRGARR"/>
    <s v="Synthetic"/>
    <s v="Virus,Mammalian Cell"/>
    <s v="Virus entry"/>
    <s v=""/>
    <s v=""/>
    <s v=""/>
    <s v="HSV-1"/>
    <s v=""/>
    <s v="2006"/>
    <s v="Prediction of activity, synthesis and biological testing of anti-HSV active peptides."/>
    <s v="http://www.ncbi.nlm.nih.gov/pubmed/16923027"/>
    <x v="0"/>
    <x v="1"/>
  </r>
  <r>
    <n v="19622"/>
    <s v="Monomer"/>
    <s v="RJ8-R5W18"/>
    <s v="ARRARRRARRAARRARRWARR"/>
    <s v="Synthetic"/>
    <s v="Virus,Mammalian Cell"/>
    <s v="Virus entry"/>
    <s v=""/>
    <s v=""/>
    <s v=""/>
    <s v="HSV-1"/>
    <s v=""/>
    <s v="2006"/>
    <s v="Prediction of activity, synthesis and biological testing of anti-HSV active peptides."/>
    <s v="http://www.ncbi.nlm.nih.gov/pubmed/16923027"/>
    <x v="0"/>
    <x v="1"/>
  </r>
  <r>
    <n v="19623"/>
    <s v="Monomer"/>
    <s v="RJ2-W9,16"/>
    <s v="KAAKKAAKWAKKAAKWAKKAA"/>
    <s v="Synthetic"/>
    <s v="Virus,Mammalian Cell"/>
    <s v="Virus entry"/>
    <s v=""/>
    <s v=""/>
    <s v=""/>
    <s v="HSV-1"/>
    <s v=""/>
    <s v="2006"/>
    <s v="Prediction of activity, synthesis and biological testing of anti-HSV active peptides."/>
    <s v="http://www.ncbi.nlm.nih.gov/pubmed/16923027"/>
    <x v="0"/>
    <x v="1"/>
  </r>
  <r>
    <n v="19624"/>
    <s v="Monomer"/>
    <s v="RJ2-Y2,9,16"/>
    <s v="KYAKKAAKYAKKAAKYAKKAA"/>
    <s v="Synthetic"/>
    <s v="Virus,Mammalian Cell"/>
    <s v="Virus entry"/>
    <s v=""/>
    <s v=""/>
    <s v=""/>
    <s v="HSV-1"/>
    <s v=""/>
    <s v="2006"/>
    <s v="Prediction of activity, synthesis and biological testing of anti-HSV active peptides."/>
    <s v="http://www.ncbi.nlm.nih.gov/pubmed/16923027"/>
    <x v="0"/>
    <x v="1"/>
  </r>
  <r>
    <n v="19625"/>
    <s v="Monomer"/>
    <s v="RJ2-A1,4,8; K3,6,7,9,13; W5,11,17"/>
    <s v="AAKAWKKAKAWKKAKWWKKAA"/>
    <s v="Synthetic"/>
    <s v="Virus,Mammalian Cell"/>
    <s v="Lipid Bilayer"/>
    <s v=""/>
    <s v=""/>
    <s v=""/>
    <s v="HSV-1"/>
    <s v=""/>
    <s v="2006"/>
    <s v="Prediction of activity, synthesis and biological testing of anti-HSV active peptides."/>
    <s v="http://www.ncbi.nlm.nih.gov/pubmed/16923027"/>
    <x v="0"/>
    <x v="2"/>
  </r>
  <r>
    <n v="19770"/>
    <s v="Monomer"/>
    <s v="SARS-CoV-2-S(1157–1201)"/>
    <s v="KNHTSPDVDLGDISGINASVVNIQKEIDRLNEVAKNLNESLIDLQ"/>
    <s v="Synthetic"/>
    <s v="Virus"/>
    <s v="Virus entry"/>
    <s v=""/>
    <s v=""/>
    <s v=""/>
    <s v="SARS-CoV-2"/>
    <s v="http://www.uniprot.org/uniprot/Q3I5J5"/>
    <s v="2022"/>
    <s v="Nanomolar inhibition of SARS-CoV-2 infection by an unmodified peptide targeting the prehairpin intermediate of the spike protein."/>
    <s v="http://www.ncbi.nlm.nih.gov/pubmed/36122200"/>
    <x v="28"/>
    <x v="1"/>
  </r>
  <r>
    <n v="19771"/>
    <s v="Monomer"/>
    <s v="SARS-CoV-2-S(1162–1203)"/>
    <s v="PDVDLGDISGINASVVNIQKEIDRLNEVAKNLNESLIDLQEL"/>
    <s v="Synthetic"/>
    <s v="Virus"/>
    <s v="Virus entry"/>
    <s v=""/>
    <s v=""/>
    <s v=""/>
    <s v="SARS-CoV-2"/>
    <s v="http://www.uniprot.org/uniprot/Q3I5J5"/>
    <s v="2022"/>
    <s v="Nanomolar inhibition of SARS-CoV-2 infection by an unmodified peptide targeting the prehairpin intermediate of the spike protein."/>
    <s v="http://www.ncbi.nlm.nih.gov/pubmed/36122200"/>
    <x v="47"/>
    <x v="1"/>
  </r>
  <r>
    <n v="19788"/>
    <s v="Monomer"/>
    <s v="HPIV3-F (449-484)[E459V,Q479G]"/>
    <s v="VALDPIDISIVLNKAKSDLEESKEWIRRSNGKLDSI"/>
    <s v="Synthetic"/>
    <s v="Virus,Mammalian Cell"/>
    <s v="Virus entry"/>
    <s v=""/>
    <s v=""/>
    <s v=""/>
    <s v="Human parainfluenza virus 3 ( HPIV3)"/>
    <s v="http://www.uniprot.org/uniprot/P06828"/>
    <s v="2017"/>
    <s v="Broad spectrum antiviral activity for paramyxoviruses is modulated by biophysical properties of fusion inhibitory peptides."/>
    <s v="http://www.ncbi.nlm.nih.gov/pubmed/28344321"/>
    <x v="35"/>
    <x v="1"/>
  </r>
  <r>
    <n v="19789"/>
    <s v="Monomer"/>
    <s v="HPIV3-F (449-484)[E459V,Q479G]-GSGSG-C(Chol)"/>
    <s v="VALDPIDISIVLNKAKSDLEESKEWIRRSNGKLDSIGSGSGX"/>
    <s v="Synthetic"/>
    <s v="Virus,Mammalian Cell"/>
    <s v="Virus entry"/>
    <s v=""/>
    <s v=""/>
    <s v=""/>
    <s v="Human parainfluenza virus 3 ( HPIV3)"/>
    <s v="http://www.uniprot.org/uniprot/P06828"/>
    <s v="2017"/>
    <s v="Broad spectrum antiviral activity for paramyxoviruses is modulated by biophysical properties of fusion inhibitory peptides."/>
    <s v="http://www.ncbi.nlm.nih.gov/pubmed/28344321"/>
    <x v="47"/>
    <x v="1"/>
  </r>
  <r>
    <n v="19790"/>
    <s v="Monomer"/>
    <s v="HPIV3-F (449-484)[E459V,Q479G]-GSGSG-C(PEG4-Chol)"/>
    <s v="VALDPIDISIVLNKAKSDLEESKEWIRRSNGKLDSIGSGSGX"/>
    <s v="Synthetic"/>
    <s v="Virus,Mammalian Cell"/>
    <s v="Virus entry"/>
    <s v=""/>
    <s v=""/>
    <s v=""/>
    <s v="Human parainfluenza virus 3 ( HPIV3)"/>
    <s v="http://www.uniprot.org/uniprot/P06828"/>
    <s v="2017"/>
    <s v="Broad spectrum antiviral activity for paramyxoviruses is modulated by biophysical properties of fusion inhibitory peptides."/>
    <s v="http://www.ncbi.nlm.nih.gov/pubmed/28344321"/>
    <x v="47"/>
    <x v="1"/>
  </r>
  <r>
    <n v="19791"/>
    <s v="Monomer"/>
    <s v="HPIV3-F (449-484)[E459V,Q479G]-GSGSG-C(PEG24-Chol)"/>
    <s v="VALDPIDISIVLNKAKSDLEESKEWIRRSNGKLDSIGSGSGX"/>
    <s v="Synthetic"/>
    <s v="Virus,Mammalian Cell"/>
    <s v="Virus entry"/>
    <s v=""/>
    <s v=""/>
    <s v=""/>
    <s v="Human parainfluenza virus 3 ( HPIV3)"/>
    <s v="http://www.uniprot.org/uniprot/P06828"/>
    <s v="2017"/>
    <s v="Broad spectrum antiviral activity for paramyxoviruses is modulated by biophysical properties of fusion inhibitory peptides."/>
    <s v="http://www.ncbi.nlm.nih.gov/pubmed/28344321"/>
    <x v="47"/>
    <x v="1"/>
  </r>
  <r>
    <n v="19792"/>
    <s v="Monomer"/>
    <s v="C(Chol)-GSGSG-HPIV3-F (449-484)[E459V,Q479G]"/>
    <s v="XGSGSGVALDPIDISIVLNKAKSDLEESKEWIRRSNGKLDSI"/>
    <s v="Synthetic"/>
    <s v="Virus,Mammalian Cell"/>
    <s v="Virus entry"/>
    <s v=""/>
    <s v=""/>
    <s v=""/>
    <s v="Human parainfluenza virus 3 ( HPIV3)"/>
    <s v="http://www.uniprot.org/uniprot/P06828"/>
    <s v="2017"/>
    <s v="Broad spectrum antiviral activity for paramyxoviruses is modulated by biophysical properties of fusion inhibitory peptides."/>
    <s v="http://www.ncbi.nlm.nih.gov/pubmed/28344321"/>
    <x v="47"/>
    <x v="1"/>
  </r>
  <r>
    <n v="19793"/>
    <s v="Monomer"/>
    <s v="C(Chol-PEG4)-GSGSG-HPIV3-F (449-484)[E459V,Q479G]"/>
    <s v="XGSGSGVALDPIDISIVLNKAKSDLEESKEWIRRSNGKLDSI"/>
    <s v="Synthetic"/>
    <s v="Virus,Mammalian Cell"/>
    <s v="Virus entry"/>
    <s v=""/>
    <s v=""/>
    <s v=""/>
    <s v="Human parainfluenza virus 3 ( HPIV3)"/>
    <s v="http://www.uniprot.org/uniprot/P06828"/>
    <s v="2017"/>
    <s v="Broad spectrum antiviral activity for paramyxoviruses is modulated by biophysical properties of fusion inhibitory peptides."/>
    <s v="http://www.ncbi.nlm.nih.gov/pubmed/28344321"/>
    <x v="47"/>
    <x v="1"/>
  </r>
  <r>
    <n v="19889"/>
    <s v="Monomer"/>
    <s v="Musca domestica antifungal peptide-1, MAF-1A"/>
    <s v="KKFKETADKLIESAKQQLESLAKEMK"/>
    <s v="Ribosomal"/>
    <s v="Gram+,Gram-,Virus,Fungus,Mammalian Cell"/>
    <s v="Lipid Bilayer"/>
    <s v=""/>
    <s v=""/>
    <s v=""/>
    <s v="Rhizopus stolonifer"/>
    <s v=""/>
    <s v="2016"/>
    <s v="Synthesis and Functional Characterization of MAF-1A Peptide Derived From the Larvae of Housefly, Musca domestica (Diptera: Muscidae)"/>
    <s v="http://www.ncbi.nlm.nih.gov/pubmed/27838615"/>
    <x v="40"/>
    <x v="2"/>
  </r>
  <r>
    <n v="20528"/>
    <s v="Monomer"/>
    <s v="Temporin-L [Q3P,L9l,G10Nle]-GG-CYS(PEG4-Chol)"/>
    <s v="FVPWFSKFlXRILGGX"/>
    <s v="Synthetic"/>
    <s v="Virus,Mammalian Cell"/>
    <s v="Lipid Bilayer"/>
    <s v=""/>
    <s v=""/>
    <s v=""/>
    <s v="HSV-1"/>
    <s v="http://www.uniprot.org/uniprot/P57104"/>
    <s v="2022"/>
    <s v="Broad-Spectrum Antiviral Activity of the Amphibian Antimicrobial Peptide Temporin L and Its Analogs."/>
    <s v="http://www.ncbi.nlm.nih.gov/pubmed/35216177"/>
    <x v="2"/>
    <x v="2"/>
  </r>
  <r>
    <n v="20529"/>
    <s v="Monomer"/>
    <s v="CYS(PEG4-Chol)-Temporin-L [Q3P,L9l,G10Nle]"/>
    <s v="XFVPWFSKFlXRIL"/>
    <s v="Synthetic"/>
    <s v="Virus,Mammalian Cell"/>
    <s v="Lipid Bilayer"/>
    <s v=""/>
    <s v=""/>
    <s v=""/>
    <s v="HSV-1"/>
    <s v="http://www.uniprot.org/uniprot/P57104"/>
    <s v="2022"/>
    <s v="Broad-Spectrum Antiviral Activity of the Amphibian Antimicrobial Peptide Temporin L and Its Analogs."/>
    <s v="http://www.ncbi.nlm.nih.gov/pubmed/35216177"/>
    <x v="20"/>
    <x v="2"/>
  </r>
  <r>
    <n v="20530"/>
    <s v="Monomer"/>
    <s v="CYS(PEG4-Chol)-GG-Temporin-L [Q3P,L9l,G10Nle]"/>
    <s v="XGGFVPWFSKFlXRIL"/>
    <s v="Synthetic"/>
    <s v="Virus,Mammalian Cell"/>
    <s v="Lipid Bilayer"/>
    <s v=""/>
    <s v=""/>
    <s v=""/>
    <s v="HSV-1"/>
    <s v="http://www.uniprot.org/uniprot/P57104"/>
    <s v="2022"/>
    <s v="Broad-Spectrum Antiviral Activity of the Amphibian Antimicrobial Peptide Temporin L and Its Analogs."/>
    <s v="http://www.ncbi.nlm.nih.gov/pubmed/35216177"/>
    <x v="2"/>
    <x v="2"/>
  </r>
  <r>
    <n v="20531"/>
    <s v="Monomer"/>
    <s v="Temporin-L [Q3P,L9l,G10Nle]"/>
    <s v="FVPWFSKFlXRIL"/>
    <s v="Synthetic"/>
    <s v="Virus,Mammalian Cell"/>
    <s v="Lipid Bilayer"/>
    <s v=""/>
    <s v=""/>
    <s v=""/>
    <s v="HSV-1"/>
    <s v="http://www.uniprot.org/uniprot/P57104"/>
    <s v="2022"/>
    <s v="Broad-Spectrum Antiviral Activity of the Amphibian Antimicrobial Peptide Temporin L and Its Analogs."/>
    <s v="http://www.ncbi.nlm.nih.gov/pubmed/35216177"/>
    <x v="6"/>
    <x v="2"/>
  </r>
  <r>
    <n v="20532"/>
    <s v="Monomer"/>
    <s v="Temporin-L [Q3P,L9l,G10Nle]"/>
    <s v="FVPWFSKFlXRIL"/>
    <s v="Synthetic"/>
    <s v="Virus,Mammalian Cell"/>
    <s v="Lipid Bilayer"/>
    <s v=""/>
    <s v=""/>
    <s v=""/>
    <s v="HSV-1"/>
    <s v="http://www.uniprot.org/uniprot/P57104"/>
    <s v="2022"/>
    <s v="Broad-Spectrum Antiviral Activity of the Amphibian Antimicrobial Peptide Temporin L and Its Analogs."/>
    <s v="http://www.ncbi.nlm.nih.gov/pubmed/35216177"/>
    <x v="6"/>
    <x v="2"/>
  </r>
  <r>
    <n v="20533"/>
    <s v="Monomer"/>
    <s v="Temporin-L [Q3P,L9l,G10Nle]"/>
    <s v="FVPWFSKFlXRIL"/>
    <s v="Synthetic"/>
    <s v="Virus,Mammalian Cell"/>
    <s v="Lipid Bilayer"/>
    <s v=""/>
    <s v=""/>
    <s v=""/>
    <s v="HSV-1"/>
    <s v="http://www.uniprot.org/uniprot/P57104"/>
    <s v="2022"/>
    <s v="Broad-Spectrum Antiviral Activity of the Amphibian Antimicrobial Peptide Temporin L and Its Analogs."/>
    <s v="http://www.ncbi.nlm.nih.gov/pubmed/35216177"/>
    <x v="6"/>
    <x v="2"/>
  </r>
  <r>
    <n v="20534"/>
    <s v="Monomer"/>
    <s v="Temporin-L [Q3P,L9l,G10Nle]"/>
    <s v="FVPWFSKFlXRIL"/>
    <s v="Synthetic"/>
    <s v="Virus,Mammalian Cell"/>
    <s v="Lipid Bilayer"/>
    <s v=""/>
    <s v=""/>
    <s v=""/>
    <s v="HSV-1"/>
    <s v="http://www.uniprot.org/uniprot/P57104"/>
    <s v="2022"/>
    <s v="Broad-Spectrum Antiviral Activity of the Amphibian Antimicrobial Peptide Temporin L and Its Analogs."/>
    <s v="http://www.ncbi.nlm.nih.gov/pubmed/35216177"/>
    <x v="6"/>
    <x v="2"/>
  </r>
  <r>
    <n v="20687"/>
    <s v="Monomer"/>
    <s v=""/>
    <s v="VFI"/>
    <s v="Synthetic"/>
    <s v="Virus,Cancer,Mammalian Cell"/>
    <s v="Virus entry,Sgp"/>
    <s v=""/>
    <s v=""/>
    <s v=""/>
    <s v="SARS-CoV-2"/>
    <s v=""/>
    <s v="2022"/>
    <s v="Design of Three Residues Peptides against SARS-CoV-2 Infection."/>
    <s v="http://www.ncbi.nlm.nih.gov/pubmed/36298659"/>
    <x v="38"/>
    <x v="1"/>
  </r>
  <r>
    <n v="20689"/>
    <s v="Monomer"/>
    <s v=""/>
    <s v="TLH"/>
    <s v="Synthetic"/>
    <s v="Virus,Cancer,Mammalian Cell"/>
    <s v="Virus entry,Sgp"/>
    <s v=""/>
    <s v=""/>
    <s v=""/>
    <s v="SARS-CoV-2"/>
    <s v=""/>
    <s v="2022"/>
    <s v="Design of Three Residues Peptides against SARS-CoV-2 Infection."/>
    <s v="http://www.ncbi.nlm.nih.gov/pubmed/36298659"/>
    <x v="38"/>
    <x v="1"/>
  </r>
  <r>
    <n v="20845"/>
    <s v="Monomer"/>
    <s v="Lantibiotic Brevicillin"/>
    <s v="XDXVVXDIICXXFCXVXWCQXNXX"/>
    <s v="Ribosomal"/>
    <s v="Gram+,Gram-,Virus,Cancer,Fungus,Mammalian Cell"/>
    <s v="Lipid Bilayer,Virus replication,Virus entry"/>
    <s v=""/>
    <s v=""/>
    <s v=""/>
    <s v="Escherichia coli MTCC 1934"/>
    <s v=""/>
    <s v="2023"/>
    <s v="Brevicillin, a novel lanthipeptide from the genus Brevibacillus with antimicrobial, antifungal, and antiviral activity."/>
    <s v="http://www.ncbi.nlm.nih.gov/pubmed/36914211"/>
    <x v="13"/>
    <x v="0"/>
  </r>
  <r>
    <n v="21120"/>
    <s v="Monomer"/>
    <s v="Micrococcin P1"/>
    <s v="XCTXCVCTCXCCX"/>
    <s v="Ribosomal"/>
    <s v="Gram+,Gram-,Virus,Cancer"/>
    <s v="Cytoplasmic Protein,Virus entry,gpE"/>
    <s v=""/>
    <s v=""/>
    <s v=""/>
    <s v="Mycobacterium tuberculosis H37Rv"/>
    <s v="http://www.uniprot.org/uniprot/P0C8P6"/>
    <s v="2016"/>
    <s v="Micrococcin P1 - A bactericidal thiopeptide active against Mycobacterium tuberculosis."/>
    <s v="http://www.ncbi.nlm.nih.gov/pubmed/27553416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Сводная таблица4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9:B77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8">
        <item x="41"/>
        <item x="38"/>
        <item x="37"/>
        <item x="29"/>
        <item x="36"/>
        <item x="34"/>
        <item x="33"/>
        <item x="27"/>
        <item x="23"/>
        <item x="32"/>
        <item x="7"/>
        <item x="6"/>
        <item x="20"/>
        <item x="10"/>
        <item x="2"/>
        <item x="8"/>
        <item x="9"/>
        <item x="12"/>
        <item x="5"/>
        <item x="0"/>
        <item x="17"/>
        <item x="4"/>
        <item x="13"/>
        <item x="11"/>
        <item x="40"/>
        <item x="18"/>
        <item x="1"/>
        <item x="14"/>
        <item x="15"/>
        <item x="16"/>
        <item x="26"/>
        <item x="25"/>
        <item x="19"/>
        <item x="46"/>
        <item x="35"/>
        <item x="3"/>
        <item x="39"/>
        <item x="22"/>
        <item x="53"/>
        <item x="21"/>
        <item x="47"/>
        <item x="54"/>
        <item x="28"/>
        <item x="51"/>
        <item x="31"/>
        <item x="44"/>
        <item x="50"/>
        <item x="42"/>
        <item x="24"/>
        <item x="49"/>
        <item x="30"/>
        <item x="66"/>
        <item x="59"/>
        <item x="56"/>
        <item x="58"/>
        <item x="45"/>
        <item x="55"/>
        <item x="43"/>
        <item x="57"/>
        <item x="65"/>
        <item x="48"/>
        <item x="64"/>
        <item x="52"/>
        <item x="60"/>
        <item x="63"/>
        <item x="61"/>
        <item x="62"/>
        <item t="default"/>
      </items>
    </pivotField>
    <pivotField showAll="0"/>
  </pivotFields>
  <rowFields count="1">
    <field x="15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Количество по полю ID" fld="0" subtotal="count" baseField="7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2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H5" firstHeaderRow="1" firstDataRow="2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1"/>
        <item x="3"/>
        <item x="5"/>
        <item x="0"/>
        <item x="4"/>
        <item x="2"/>
        <item t="default"/>
      </items>
    </pivotField>
  </pivotFields>
  <rowItems count="1">
    <i/>
  </rowItems>
  <colFields count="1">
    <field x="1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ID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28">
    <queryTableFields count="17">
      <queryTableField id="1" name="ID" tableColumnId="9"/>
      <queryTableField id="2" name="COMPLEXITY" tableColumnId="2"/>
      <queryTableField id="3" name="NAME" tableColumnId="3"/>
      <queryTableField id="4" name="SEQUENCE" tableColumnId="4"/>
      <queryTableField id="5" name="SYNTHESIS TYPE" tableColumnId="5"/>
      <queryTableField id="6" name="TARGET GROUP" tableColumnId="6"/>
      <queryTableField id="7" name="TARGET OBJECT" tableColumnId="7"/>
      <queryTableField id="12" name="PDB NAME" tableColumnId="13"/>
      <queryTableField id="13" name="PDB LINK" tableColumnId="14"/>
      <queryTableField id="14" name="PDB FILE LINK" tableColumnId="15"/>
      <queryTableField id="15" name="TARGET ACTIVITY - TARGET SPECIES" tableColumnId="16"/>
      <queryTableField id="16" name="UNIRPROT - URL" tableColumnId="17"/>
      <queryTableField id="17" name="ARTICLES - YEAR" tableColumnId="18"/>
      <queryTableField id="18" name="ARTICLES - TITLE" tableColumnId="19"/>
      <queryTableField id="19" name="ARTICLES - PUBMED" tableColumnId="20"/>
      <queryTableField id="8" name="LENGTH" tableColumnId="8"/>
      <queryTableField id="11" name="TO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Таблица4" displayName="Таблица4" ref="A1:C3" totalsRowShown="0">
  <autoFilter ref="A1:C3" xr:uid="{00000000-0009-0000-0100-000004000000}"/>
  <tableColumns count="3">
    <tableColumn id="1" xr3:uid="{00000000-0010-0000-0000-000001000000}" name="Путь"/>
    <tableColumn id="2" xr3:uid="{00000000-0010-0000-0000-000002000000}" name="Файл"/>
    <tableColumn id="3" xr3:uid="{00000000-0010-0000-0000-000003000000}" name="Источник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Анализ" displayName="Анализ" ref="A1:Q1455" tableType="queryTable" totalsRowShown="0">
  <autoFilter ref="A1:Q1455" xr:uid="{00000000-0009-0000-0100-000003000000}"/>
  <tableColumns count="17">
    <tableColumn id="9" xr3:uid="{00000000-0010-0000-0100-000009000000}" uniqueName="9" name="ID" queryTableFieldId="1" dataDxfId="15"/>
    <tableColumn id="2" xr3:uid="{00000000-0010-0000-0100-000002000000}" uniqueName="2" name="COMPLEXITY" queryTableFieldId="2" dataDxfId="14"/>
    <tableColumn id="3" xr3:uid="{00000000-0010-0000-0100-000003000000}" uniqueName="3" name="NAME" queryTableFieldId="3" dataDxfId="13"/>
    <tableColumn id="4" xr3:uid="{00000000-0010-0000-0100-000004000000}" uniqueName="4" name="SEQUENCE" queryTableFieldId="4" dataDxfId="12"/>
    <tableColumn id="5" xr3:uid="{00000000-0010-0000-0100-000005000000}" uniqueName="5" name="SYNTHESIS TYPE" queryTableFieldId="5" dataDxfId="11"/>
    <tableColumn id="6" xr3:uid="{00000000-0010-0000-0100-000006000000}" uniqueName="6" name="TARGET GROUP" queryTableFieldId="6" dataDxfId="10"/>
    <tableColumn id="7" xr3:uid="{00000000-0010-0000-0100-000007000000}" uniqueName="7" name="TARGET OBJECT" queryTableFieldId="7" dataDxfId="9"/>
    <tableColumn id="13" xr3:uid="{00000000-0010-0000-0100-00000D000000}" uniqueName="13" name="PDB NAME" queryTableFieldId="12" dataDxfId="8"/>
    <tableColumn id="14" xr3:uid="{00000000-0010-0000-0100-00000E000000}" uniqueName="14" name="PDB LINK" queryTableFieldId="13" dataDxfId="7"/>
    <tableColumn id="15" xr3:uid="{00000000-0010-0000-0100-00000F000000}" uniqueName="15" name="PDB FILE LINK" queryTableFieldId="14" dataDxfId="6"/>
    <tableColumn id="16" xr3:uid="{00000000-0010-0000-0100-000010000000}" uniqueName="16" name="TARGET ACTIVITY - TARGET SPECIES" queryTableFieldId="15" dataDxfId="5"/>
    <tableColumn id="17" xr3:uid="{00000000-0010-0000-0100-000011000000}" uniqueName="17" name="UNIRPROT - URL" queryTableFieldId="16" dataDxfId="4"/>
    <tableColumn id="18" xr3:uid="{00000000-0010-0000-0100-000012000000}" uniqueName="18" name="ARTICLES - YEAR" queryTableFieldId="17" dataDxfId="3"/>
    <tableColumn id="19" xr3:uid="{00000000-0010-0000-0100-000013000000}" uniqueName="19" name="ARTICLES - TITLE" queryTableFieldId="18" dataDxfId="2"/>
    <tableColumn id="20" xr3:uid="{00000000-0010-0000-0100-000014000000}" uniqueName="20" name="ARTICLES - PUBMED" queryTableFieldId="19" dataDxfId="1"/>
    <tableColumn id="8" xr3:uid="{00000000-0010-0000-0100-000008000000}" uniqueName="8" name="LENGTH" queryTableFieldId="8" dataDxfId="0"/>
    <tableColumn id="12" xr3:uid="{00000000-0010-0000-0100-00000C000000}" uniqueName="12" name="TO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19" sqref="C19"/>
    </sheetView>
  </sheetViews>
  <sheetFormatPr defaultRowHeight="15" x14ac:dyDescent="0.25"/>
  <cols>
    <col min="1" max="1" width="68.7109375" bestFit="1" customWidth="1"/>
    <col min="2" max="2" width="16" bestFit="1" customWidth="1"/>
    <col min="3" max="3" width="84.140625" bestFit="1" customWidth="1"/>
  </cols>
  <sheetData>
    <row r="1" spans="1:3" x14ac:dyDescent="0.25">
      <c r="A1" t="s">
        <v>3515</v>
      </c>
      <c r="B1" t="s">
        <v>3517</v>
      </c>
      <c r="C1" t="s">
        <v>3516</v>
      </c>
    </row>
    <row r="2" spans="1:3" x14ac:dyDescent="0.25">
      <c r="A2" t="s">
        <v>3530</v>
      </c>
      <c r="B2" t="s">
        <v>3518</v>
      </c>
      <c r="C2" t="str">
        <f>CONCATENATE(A2,B2)</f>
        <v>C:\Users\q\Projects\Work_git\Molecular-docking\Статья\dbaasp_virus.csv</v>
      </c>
    </row>
    <row r="3" spans="1:3" x14ac:dyDescent="0.25">
      <c r="A3" t="s">
        <v>3752</v>
      </c>
      <c r="B3" t="s">
        <v>3753</v>
      </c>
      <c r="C3" t="str">
        <f>CONCATENATE(A3,B3)</f>
        <v>c:\Users\q\Projects\Work_git\Molecular-docking\Статья\dbaasp_sars-cov-2.csv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55"/>
  <sheetViews>
    <sheetView topLeftCell="N1" workbookViewId="0">
      <selection activeCell="C39" sqref="C39"/>
    </sheetView>
  </sheetViews>
  <sheetFormatPr defaultRowHeight="15" x14ac:dyDescent="0.25"/>
  <cols>
    <col min="1" max="1" width="6" bestFit="1" customWidth="1"/>
    <col min="2" max="2" width="14.5703125" bestFit="1" customWidth="1"/>
    <col min="3" max="4" width="81.140625" bestFit="1" customWidth="1"/>
    <col min="5" max="5" width="17.5703125" bestFit="1" customWidth="1"/>
    <col min="6" max="6" width="63.140625" bestFit="1" customWidth="1"/>
    <col min="7" max="7" width="52.42578125" bestFit="1" customWidth="1"/>
    <col min="8" max="8" width="12.85546875" bestFit="1" customWidth="1"/>
    <col min="9" max="9" width="60.42578125" bestFit="1" customWidth="1"/>
    <col min="10" max="10" width="35.140625" bestFit="1" customWidth="1"/>
    <col min="11" max="11" width="56.5703125" bestFit="1" customWidth="1"/>
    <col min="12" max="12" width="43.140625" bestFit="1" customWidth="1"/>
    <col min="13" max="13" width="17.5703125" bestFit="1" customWidth="1"/>
    <col min="14" max="14" width="81.140625" bestFit="1" customWidth="1"/>
    <col min="15" max="15" width="45.85546875" bestFit="1" customWidth="1"/>
    <col min="16" max="16" width="10.28515625" bestFit="1" customWidth="1"/>
    <col min="17" max="17" width="25.85546875" customWidth="1"/>
    <col min="18" max="19" width="25.85546875" bestFit="1" customWidth="1"/>
  </cols>
  <sheetData>
    <row r="1" spans="1:17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3508</v>
      </c>
      <c r="Q1" t="s">
        <v>3514</v>
      </c>
    </row>
    <row r="2" spans="1:17" x14ac:dyDescent="0.25">
      <c r="A2">
        <v>14</v>
      </c>
      <c r="B2" t="s">
        <v>0</v>
      </c>
      <c r="C2" t="s">
        <v>136</v>
      </c>
      <c r="D2" t="s">
        <v>137</v>
      </c>
      <c r="E2" t="s">
        <v>68</v>
      </c>
      <c r="F2" t="s">
        <v>69</v>
      </c>
      <c r="G2" t="s">
        <v>138</v>
      </c>
      <c r="H2" t="s">
        <v>3519</v>
      </c>
      <c r="I2" t="s">
        <v>3519</v>
      </c>
      <c r="J2" t="s">
        <v>3519</v>
      </c>
      <c r="K2" t="s">
        <v>139</v>
      </c>
      <c r="L2" t="s">
        <v>140</v>
      </c>
      <c r="M2" t="s">
        <v>3531</v>
      </c>
      <c r="N2" t="s">
        <v>141</v>
      </c>
      <c r="O2" t="s">
        <v>142</v>
      </c>
      <c r="P2">
        <v>21</v>
      </c>
      <c r="Q2" t="s">
        <v>178</v>
      </c>
    </row>
    <row r="3" spans="1:17" x14ac:dyDescent="0.25">
      <c r="A3">
        <v>37</v>
      </c>
      <c r="B3" t="s">
        <v>0</v>
      </c>
      <c r="C3" t="s">
        <v>149</v>
      </c>
      <c r="D3" t="s">
        <v>150</v>
      </c>
      <c r="E3" t="s">
        <v>68</v>
      </c>
      <c r="F3" t="s">
        <v>69</v>
      </c>
      <c r="G3" t="s">
        <v>138</v>
      </c>
      <c r="H3" t="s">
        <v>3519</v>
      </c>
      <c r="I3" t="s">
        <v>3519</v>
      </c>
      <c r="J3" t="s">
        <v>3519</v>
      </c>
      <c r="K3" t="s">
        <v>78</v>
      </c>
      <c r="L3" t="s">
        <v>151</v>
      </c>
      <c r="M3" t="s">
        <v>3532</v>
      </c>
      <c r="N3" t="s">
        <v>152</v>
      </c>
      <c r="O3" t="s">
        <v>153</v>
      </c>
      <c r="P3">
        <v>21</v>
      </c>
      <c r="Q3" t="s">
        <v>178</v>
      </c>
    </row>
    <row r="4" spans="1:17" x14ac:dyDescent="0.25">
      <c r="A4">
        <v>102</v>
      </c>
      <c r="B4" t="s">
        <v>0</v>
      </c>
      <c r="C4" t="s">
        <v>158</v>
      </c>
      <c r="D4" t="s">
        <v>159</v>
      </c>
      <c r="E4" t="s">
        <v>2</v>
      </c>
      <c r="F4" t="s">
        <v>160</v>
      </c>
      <c r="G4" t="s">
        <v>161</v>
      </c>
      <c r="H4" t="s">
        <v>3519</v>
      </c>
      <c r="I4" t="s">
        <v>3519</v>
      </c>
      <c r="J4" t="s">
        <v>3519</v>
      </c>
      <c r="K4" t="s">
        <v>162</v>
      </c>
      <c r="L4" t="s">
        <v>163</v>
      </c>
      <c r="M4" t="s">
        <v>3533</v>
      </c>
      <c r="N4" t="s">
        <v>164</v>
      </c>
      <c r="O4" t="s">
        <v>165</v>
      </c>
      <c r="P4">
        <v>28</v>
      </c>
      <c r="Q4" t="s">
        <v>4</v>
      </c>
    </row>
    <row r="5" spans="1:17" x14ac:dyDescent="0.25">
      <c r="A5">
        <v>107</v>
      </c>
      <c r="B5" t="s">
        <v>0</v>
      </c>
      <c r="C5" t="s">
        <v>172</v>
      </c>
      <c r="D5" t="s">
        <v>173</v>
      </c>
      <c r="E5" t="s">
        <v>2</v>
      </c>
      <c r="F5" t="s">
        <v>174</v>
      </c>
      <c r="G5" t="s">
        <v>161</v>
      </c>
      <c r="H5" t="s">
        <v>3519</v>
      </c>
      <c r="I5" t="s">
        <v>3519</v>
      </c>
      <c r="J5" t="s">
        <v>3519</v>
      </c>
      <c r="K5" t="s">
        <v>162</v>
      </c>
      <c r="L5" t="s">
        <v>163</v>
      </c>
      <c r="M5" t="s">
        <v>3533</v>
      </c>
      <c r="N5" t="s">
        <v>164</v>
      </c>
      <c r="O5" t="s">
        <v>165</v>
      </c>
      <c r="P5">
        <v>16</v>
      </c>
      <c r="Q5" t="s">
        <v>4</v>
      </c>
    </row>
    <row r="6" spans="1:17" x14ac:dyDescent="0.25">
      <c r="A6">
        <v>140</v>
      </c>
      <c r="B6" t="s">
        <v>0</v>
      </c>
      <c r="C6" t="s">
        <v>176</v>
      </c>
      <c r="D6" t="s">
        <v>177</v>
      </c>
      <c r="E6" t="s">
        <v>2</v>
      </c>
      <c r="F6" t="s">
        <v>3</v>
      </c>
      <c r="G6" t="s">
        <v>178</v>
      </c>
      <c r="H6" t="s">
        <v>3519</v>
      </c>
      <c r="I6" t="s">
        <v>3519</v>
      </c>
      <c r="J6" t="s">
        <v>3519</v>
      </c>
      <c r="K6" t="s">
        <v>179</v>
      </c>
      <c r="L6" t="s">
        <v>180</v>
      </c>
      <c r="M6" t="s">
        <v>3534</v>
      </c>
      <c r="N6" t="s">
        <v>181</v>
      </c>
      <c r="O6" t="s">
        <v>182</v>
      </c>
      <c r="P6">
        <v>37</v>
      </c>
      <c r="Q6" t="s">
        <v>178</v>
      </c>
    </row>
    <row r="7" spans="1:17" x14ac:dyDescent="0.25">
      <c r="A7">
        <v>141</v>
      </c>
      <c r="B7" t="s">
        <v>0</v>
      </c>
      <c r="C7" t="s">
        <v>183</v>
      </c>
      <c r="D7" t="s">
        <v>184</v>
      </c>
      <c r="E7" t="s">
        <v>2</v>
      </c>
      <c r="F7" t="s">
        <v>3</v>
      </c>
      <c r="G7" t="s">
        <v>178</v>
      </c>
      <c r="H7" t="s">
        <v>3519</v>
      </c>
      <c r="I7" t="s">
        <v>3519</v>
      </c>
      <c r="J7" t="s">
        <v>3519</v>
      </c>
      <c r="K7" t="s">
        <v>179</v>
      </c>
      <c r="L7" t="s">
        <v>180</v>
      </c>
      <c r="M7" t="s">
        <v>3534</v>
      </c>
      <c r="N7" t="s">
        <v>181</v>
      </c>
      <c r="O7" t="s">
        <v>182</v>
      </c>
      <c r="P7">
        <v>23</v>
      </c>
      <c r="Q7" t="s">
        <v>178</v>
      </c>
    </row>
    <row r="8" spans="1:17" x14ac:dyDescent="0.25">
      <c r="A8">
        <v>142</v>
      </c>
      <c r="B8" t="s">
        <v>0</v>
      </c>
      <c r="C8" t="s">
        <v>185</v>
      </c>
      <c r="D8" t="s">
        <v>186</v>
      </c>
      <c r="E8" t="s">
        <v>2</v>
      </c>
      <c r="F8" t="s">
        <v>69</v>
      </c>
      <c r="G8" t="s">
        <v>138</v>
      </c>
      <c r="H8" t="s">
        <v>3519</v>
      </c>
      <c r="I8" t="s">
        <v>3519</v>
      </c>
      <c r="J8" t="s">
        <v>3519</v>
      </c>
      <c r="K8" t="s">
        <v>179</v>
      </c>
      <c r="L8" t="s">
        <v>180</v>
      </c>
      <c r="M8" t="s">
        <v>3534</v>
      </c>
      <c r="N8" t="s">
        <v>181</v>
      </c>
      <c r="O8" t="s">
        <v>182</v>
      </c>
      <c r="P8">
        <v>20</v>
      </c>
      <c r="Q8" t="s">
        <v>178</v>
      </c>
    </row>
    <row r="9" spans="1:17" x14ac:dyDescent="0.25">
      <c r="A9">
        <v>143</v>
      </c>
      <c r="B9" t="s">
        <v>0</v>
      </c>
      <c r="C9" t="s">
        <v>187</v>
      </c>
      <c r="D9" t="s">
        <v>188</v>
      </c>
      <c r="E9" t="s">
        <v>2</v>
      </c>
      <c r="F9" t="s">
        <v>3</v>
      </c>
      <c r="G9" t="s">
        <v>178</v>
      </c>
      <c r="H9" t="s">
        <v>3519</v>
      </c>
      <c r="I9" t="s">
        <v>3519</v>
      </c>
      <c r="J9" t="s">
        <v>3519</v>
      </c>
      <c r="K9" t="s">
        <v>179</v>
      </c>
      <c r="L9" t="s">
        <v>180</v>
      </c>
      <c r="M9" t="s">
        <v>3534</v>
      </c>
      <c r="N9" t="s">
        <v>181</v>
      </c>
      <c r="O9" t="s">
        <v>182</v>
      </c>
      <c r="P9">
        <v>21</v>
      </c>
      <c r="Q9" t="s">
        <v>178</v>
      </c>
    </row>
    <row r="10" spans="1:17" x14ac:dyDescent="0.25">
      <c r="A10">
        <v>144</v>
      </c>
      <c r="B10" t="s">
        <v>0</v>
      </c>
      <c r="C10" t="s">
        <v>189</v>
      </c>
      <c r="D10" t="s">
        <v>190</v>
      </c>
      <c r="E10" t="s">
        <v>2</v>
      </c>
      <c r="F10" t="s">
        <v>191</v>
      </c>
      <c r="G10" t="s">
        <v>138</v>
      </c>
      <c r="H10" t="s">
        <v>192</v>
      </c>
      <c r="I10" t="s">
        <v>193</v>
      </c>
      <c r="J10" t="s">
        <v>194</v>
      </c>
      <c r="K10" t="s">
        <v>179</v>
      </c>
      <c r="L10" t="s">
        <v>180</v>
      </c>
      <c r="M10" t="s">
        <v>3534</v>
      </c>
      <c r="N10" t="s">
        <v>181</v>
      </c>
      <c r="O10" t="s">
        <v>182</v>
      </c>
      <c r="P10">
        <v>13</v>
      </c>
      <c r="Q10" t="s">
        <v>178</v>
      </c>
    </row>
    <row r="11" spans="1:17" x14ac:dyDescent="0.25">
      <c r="A11">
        <v>145</v>
      </c>
      <c r="B11" t="s">
        <v>0</v>
      </c>
      <c r="C11" t="s">
        <v>3519</v>
      </c>
      <c r="D11" t="s">
        <v>196</v>
      </c>
      <c r="E11" t="s">
        <v>2</v>
      </c>
      <c r="F11" t="s">
        <v>3</v>
      </c>
      <c r="G11" t="s">
        <v>178</v>
      </c>
      <c r="H11" t="s">
        <v>197</v>
      </c>
      <c r="I11" t="s">
        <v>198</v>
      </c>
      <c r="J11" t="s">
        <v>199</v>
      </c>
      <c r="K11" t="s">
        <v>179</v>
      </c>
      <c r="L11" t="s">
        <v>3519</v>
      </c>
      <c r="M11" t="s">
        <v>3534</v>
      </c>
      <c r="N11" t="s">
        <v>181</v>
      </c>
      <c r="O11" t="s">
        <v>182</v>
      </c>
      <c r="P11">
        <v>13</v>
      </c>
      <c r="Q11" t="s">
        <v>178</v>
      </c>
    </row>
    <row r="12" spans="1:17" x14ac:dyDescent="0.25">
      <c r="A12">
        <v>146</v>
      </c>
      <c r="B12" t="s">
        <v>0</v>
      </c>
      <c r="C12" t="s">
        <v>200</v>
      </c>
      <c r="D12" t="s">
        <v>201</v>
      </c>
      <c r="E12" t="s">
        <v>2</v>
      </c>
      <c r="F12" t="s">
        <v>202</v>
      </c>
      <c r="G12" t="s">
        <v>138</v>
      </c>
      <c r="H12" t="s">
        <v>203</v>
      </c>
      <c r="I12" t="s">
        <v>204</v>
      </c>
      <c r="J12" t="s">
        <v>205</v>
      </c>
      <c r="K12" t="s">
        <v>179</v>
      </c>
      <c r="L12" t="s">
        <v>180</v>
      </c>
      <c r="M12" t="s">
        <v>3534</v>
      </c>
      <c r="N12" t="s">
        <v>181</v>
      </c>
      <c r="O12" t="s">
        <v>182</v>
      </c>
      <c r="P12">
        <v>12</v>
      </c>
      <c r="Q12" t="s">
        <v>178</v>
      </c>
    </row>
    <row r="13" spans="1:17" x14ac:dyDescent="0.25">
      <c r="A13">
        <v>147</v>
      </c>
      <c r="B13" t="s">
        <v>0</v>
      </c>
      <c r="C13" t="s">
        <v>206</v>
      </c>
      <c r="D13" t="s">
        <v>207</v>
      </c>
      <c r="E13" t="s">
        <v>2</v>
      </c>
      <c r="F13" t="s">
        <v>191</v>
      </c>
      <c r="G13" t="s">
        <v>138</v>
      </c>
      <c r="H13" t="s">
        <v>3519</v>
      </c>
      <c r="I13" t="s">
        <v>3519</v>
      </c>
      <c r="J13" t="s">
        <v>3519</v>
      </c>
      <c r="K13" t="s">
        <v>179</v>
      </c>
      <c r="L13" t="s">
        <v>180</v>
      </c>
      <c r="M13" t="s">
        <v>3534</v>
      </c>
      <c r="N13" t="s">
        <v>181</v>
      </c>
      <c r="O13" t="s">
        <v>182</v>
      </c>
      <c r="P13">
        <v>17</v>
      </c>
      <c r="Q13" t="s">
        <v>178</v>
      </c>
    </row>
    <row r="14" spans="1:17" x14ac:dyDescent="0.25">
      <c r="A14">
        <v>148</v>
      </c>
      <c r="B14" t="s">
        <v>0</v>
      </c>
      <c r="C14" t="s">
        <v>3519</v>
      </c>
      <c r="D14" t="s">
        <v>208</v>
      </c>
      <c r="E14" t="s">
        <v>2</v>
      </c>
      <c r="F14" t="s">
        <v>3</v>
      </c>
      <c r="G14" t="s">
        <v>178</v>
      </c>
      <c r="H14" t="s">
        <v>3519</v>
      </c>
      <c r="I14" t="s">
        <v>3519</v>
      </c>
      <c r="J14" t="s">
        <v>3519</v>
      </c>
      <c r="K14" t="s">
        <v>179</v>
      </c>
      <c r="L14" t="s">
        <v>180</v>
      </c>
      <c r="M14" t="s">
        <v>3534</v>
      </c>
      <c r="N14" t="s">
        <v>181</v>
      </c>
      <c r="O14" t="s">
        <v>182</v>
      </c>
      <c r="P14">
        <v>17</v>
      </c>
      <c r="Q14" t="s">
        <v>178</v>
      </c>
    </row>
    <row r="15" spans="1:17" x14ac:dyDescent="0.25">
      <c r="A15">
        <v>149</v>
      </c>
      <c r="B15" t="s">
        <v>0</v>
      </c>
      <c r="C15" t="s">
        <v>3519</v>
      </c>
      <c r="D15" t="s">
        <v>209</v>
      </c>
      <c r="E15" t="s">
        <v>2</v>
      </c>
      <c r="F15" t="s">
        <v>3</v>
      </c>
      <c r="G15" t="s">
        <v>178</v>
      </c>
      <c r="H15" t="s">
        <v>3519</v>
      </c>
      <c r="I15" t="s">
        <v>3519</v>
      </c>
      <c r="J15" t="s">
        <v>3519</v>
      </c>
      <c r="K15" t="s">
        <v>179</v>
      </c>
      <c r="L15" t="s">
        <v>180</v>
      </c>
      <c r="M15" t="s">
        <v>3534</v>
      </c>
      <c r="N15" t="s">
        <v>181</v>
      </c>
      <c r="O15" t="s">
        <v>182</v>
      </c>
      <c r="P15">
        <v>17</v>
      </c>
      <c r="Q15" t="s">
        <v>178</v>
      </c>
    </row>
    <row r="16" spans="1:17" x14ac:dyDescent="0.25">
      <c r="A16">
        <v>150</v>
      </c>
      <c r="B16" t="s">
        <v>0</v>
      </c>
      <c r="C16" t="s">
        <v>210</v>
      </c>
      <c r="D16" t="s">
        <v>211</v>
      </c>
      <c r="E16" t="s">
        <v>2</v>
      </c>
      <c r="F16" t="s">
        <v>3</v>
      </c>
      <c r="G16" t="s">
        <v>178</v>
      </c>
      <c r="H16" t="s">
        <v>3519</v>
      </c>
      <c r="I16" t="s">
        <v>3519</v>
      </c>
      <c r="J16" t="s">
        <v>3519</v>
      </c>
      <c r="K16" t="s">
        <v>179</v>
      </c>
      <c r="L16" t="s">
        <v>180</v>
      </c>
      <c r="M16" t="s">
        <v>3534</v>
      </c>
      <c r="N16" t="s">
        <v>181</v>
      </c>
      <c r="O16" t="s">
        <v>182</v>
      </c>
      <c r="P16">
        <v>20</v>
      </c>
      <c r="Q16" t="s">
        <v>178</v>
      </c>
    </row>
    <row r="17" spans="1:17" x14ac:dyDescent="0.25">
      <c r="A17">
        <v>151</v>
      </c>
      <c r="B17" t="s">
        <v>0</v>
      </c>
      <c r="C17" t="s">
        <v>212</v>
      </c>
      <c r="D17" t="s">
        <v>213</v>
      </c>
      <c r="E17" t="s">
        <v>2</v>
      </c>
      <c r="F17" t="s">
        <v>3</v>
      </c>
      <c r="G17" t="s">
        <v>178</v>
      </c>
      <c r="H17" t="s">
        <v>3519</v>
      </c>
      <c r="I17" t="s">
        <v>3519</v>
      </c>
      <c r="J17" t="s">
        <v>3519</v>
      </c>
      <c r="K17" t="s">
        <v>179</v>
      </c>
      <c r="L17" t="s">
        <v>180</v>
      </c>
      <c r="M17" t="s">
        <v>3534</v>
      </c>
      <c r="N17" t="s">
        <v>181</v>
      </c>
      <c r="O17" t="s">
        <v>182</v>
      </c>
      <c r="P17">
        <v>20</v>
      </c>
      <c r="Q17" t="s">
        <v>178</v>
      </c>
    </row>
    <row r="18" spans="1:17" x14ac:dyDescent="0.25">
      <c r="A18">
        <v>152</v>
      </c>
      <c r="B18" t="s">
        <v>0</v>
      </c>
      <c r="C18" t="s">
        <v>214</v>
      </c>
      <c r="D18" t="s">
        <v>215</v>
      </c>
      <c r="E18" t="s">
        <v>2</v>
      </c>
      <c r="F18" t="s">
        <v>3</v>
      </c>
      <c r="G18" t="s">
        <v>178</v>
      </c>
      <c r="H18" t="s">
        <v>3519</v>
      </c>
      <c r="I18" t="s">
        <v>3519</v>
      </c>
      <c r="J18" t="s">
        <v>3519</v>
      </c>
      <c r="K18" t="s">
        <v>179</v>
      </c>
      <c r="L18" t="s">
        <v>180</v>
      </c>
      <c r="M18" t="s">
        <v>3534</v>
      </c>
      <c r="N18" t="s">
        <v>181</v>
      </c>
      <c r="O18" t="s">
        <v>182</v>
      </c>
      <c r="P18">
        <v>20</v>
      </c>
      <c r="Q18" t="s">
        <v>178</v>
      </c>
    </row>
    <row r="19" spans="1:17" x14ac:dyDescent="0.25">
      <c r="A19">
        <v>153</v>
      </c>
      <c r="B19" t="s">
        <v>0</v>
      </c>
      <c r="C19" t="s">
        <v>216</v>
      </c>
      <c r="D19" t="s">
        <v>217</v>
      </c>
      <c r="E19" t="s">
        <v>2</v>
      </c>
      <c r="F19" t="s">
        <v>3</v>
      </c>
      <c r="G19" t="s">
        <v>178</v>
      </c>
      <c r="H19" t="s">
        <v>3519</v>
      </c>
      <c r="I19" t="s">
        <v>3519</v>
      </c>
      <c r="J19" t="s">
        <v>3519</v>
      </c>
      <c r="K19" t="s">
        <v>179</v>
      </c>
      <c r="L19" t="s">
        <v>180</v>
      </c>
      <c r="M19" t="s">
        <v>3534</v>
      </c>
      <c r="N19" t="s">
        <v>181</v>
      </c>
      <c r="O19" t="s">
        <v>182</v>
      </c>
      <c r="P19">
        <v>20</v>
      </c>
      <c r="Q19" t="s">
        <v>178</v>
      </c>
    </row>
    <row r="20" spans="1:17" x14ac:dyDescent="0.25">
      <c r="A20">
        <v>154</v>
      </c>
      <c r="B20" t="s">
        <v>0</v>
      </c>
      <c r="C20" t="s">
        <v>218</v>
      </c>
      <c r="D20" t="s">
        <v>219</v>
      </c>
      <c r="E20" t="s">
        <v>2</v>
      </c>
      <c r="F20" t="s">
        <v>3</v>
      </c>
      <c r="G20" t="s">
        <v>178</v>
      </c>
      <c r="H20" t="s">
        <v>3519</v>
      </c>
      <c r="I20" t="s">
        <v>3519</v>
      </c>
      <c r="J20" t="s">
        <v>3519</v>
      </c>
      <c r="K20" t="s">
        <v>179</v>
      </c>
      <c r="L20" t="s">
        <v>180</v>
      </c>
      <c r="M20" t="s">
        <v>3534</v>
      </c>
      <c r="N20" t="s">
        <v>181</v>
      </c>
      <c r="O20" t="s">
        <v>182</v>
      </c>
      <c r="P20">
        <v>20</v>
      </c>
      <c r="Q20" t="s">
        <v>178</v>
      </c>
    </row>
    <row r="21" spans="1:17" x14ac:dyDescent="0.25">
      <c r="A21">
        <v>156</v>
      </c>
      <c r="B21" t="s">
        <v>0</v>
      </c>
      <c r="C21" t="s">
        <v>220</v>
      </c>
      <c r="D21" t="s">
        <v>221</v>
      </c>
      <c r="E21" t="s">
        <v>2</v>
      </c>
      <c r="F21" t="s">
        <v>3</v>
      </c>
      <c r="G21" t="s">
        <v>138</v>
      </c>
      <c r="H21" t="s">
        <v>3519</v>
      </c>
      <c r="I21" t="s">
        <v>3519</v>
      </c>
      <c r="J21" t="s">
        <v>3519</v>
      </c>
      <c r="K21" t="s">
        <v>179</v>
      </c>
      <c r="L21" t="s">
        <v>222</v>
      </c>
      <c r="M21" t="s">
        <v>3534</v>
      </c>
      <c r="N21" t="s">
        <v>181</v>
      </c>
      <c r="O21" t="s">
        <v>182</v>
      </c>
      <c r="P21">
        <v>18</v>
      </c>
      <c r="Q21" t="s">
        <v>178</v>
      </c>
    </row>
    <row r="22" spans="1:17" x14ac:dyDescent="0.25">
      <c r="A22">
        <v>157</v>
      </c>
      <c r="B22" t="s">
        <v>0</v>
      </c>
      <c r="C22" t="s">
        <v>3535</v>
      </c>
      <c r="D22" t="s">
        <v>3536</v>
      </c>
      <c r="E22" t="s">
        <v>2</v>
      </c>
      <c r="F22" t="s">
        <v>3</v>
      </c>
      <c r="G22" t="s">
        <v>178</v>
      </c>
      <c r="H22" t="s">
        <v>3519</v>
      </c>
      <c r="I22" t="s">
        <v>3519</v>
      </c>
      <c r="J22" t="s">
        <v>3519</v>
      </c>
      <c r="K22" t="s">
        <v>179</v>
      </c>
      <c r="L22" t="s">
        <v>222</v>
      </c>
      <c r="M22" t="s">
        <v>3534</v>
      </c>
      <c r="N22" t="s">
        <v>181</v>
      </c>
      <c r="O22" t="s">
        <v>182</v>
      </c>
      <c r="P22">
        <v>18</v>
      </c>
      <c r="Q22" t="s">
        <v>178</v>
      </c>
    </row>
    <row r="23" spans="1:17" x14ac:dyDescent="0.25">
      <c r="A23">
        <v>158</v>
      </c>
      <c r="B23" t="s">
        <v>0</v>
      </c>
      <c r="C23" t="s">
        <v>223</v>
      </c>
      <c r="D23" t="s">
        <v>224</v>
      </c>
      <c r="E23" t="s">
        <v>2</v>
      </c>
      <c r="F23" t="s">
        <v>3</v>
      </c>
      <c r="G23" t="s">
        <v>178</v>
      </c>
      <c r="H23" t="s">
        <v>3519</v>
      </c>
      <c r="I23" t="s">
        <v>3519</v>
      </c>
      <c r="J23" t="s">
        <v>3519</v>
      </c>
      <c r="K23" t="s">
        <v>179</v>
      </c>
      <c r="L23" t="s">
        <v>222</v>
      </c>
      <c r="M23" t="s">
        <v>3534</v>
      </c>
      <c r="N23" t="s">
        <v>181</v>
      </c>
      <c r="O23" t="s">
        <v>182</v>
      </c>
      <c r="P23">
        <v>18</v>
      </c>
      <c r="Q23" t="s">
        <v>178</v>
      </c>
    </row>
    <row r="24" spans="1:17" x14ac:dyDescent="0.25">
      <c r="A24">
        <v>159</v>
      </c>
      <c r="B24" t="s">
        <v>0</v>
      </c>
      <c r="C24" t="s">
        <v>225</v>
      </c>
      <c r="D24" t="s">
        <v>226</v>
      </c>
      <c r="E24" t="s">
        <v>2</v>
      </c>
      <c r="F24" t="s">
        <v>3</v>
      </c>
      <c r="G24" t="s">
        <v>178</v>
      </c>
      <c r="H24" t="s">
        <v>3519</v>
      </c>
      <c r="I24" t="s">
        <v>3519</v>
      </c>
      <c r="J24" t="s">
        <v>3519</v>
      </c>
      <c r="K24" t="s">
        <v>179</v>
      </c>
      <c r="L24" t="s">
        <v>222</v>
      </c>
      <c r="M24" t="s">
        <v>3534</v>
      </c>
      <c r="N24" t="s">
        <v>181</v>
      </c>
      <c r="O24" t="s">
        <v>182</v>
      </c>
      <c r="P24">
        <v>15</v>
      </c>
      <c r="Q24" t="s">
        <v>178</v>
      </c>
    </row>
    <row r="25" spans="1:17" x14ac:dyDescent="0.25">
      <c r="A25">
        <v>354</v>
      </c>
      <c r="B25" t="s">
        <v>0</v>
      </c>
      <c r="C25" t="s">
        <v>227</v>
      </c>
      <c r="D25" t="s">
        <v>228</v>
      </c>
      <c r="E25" t="s">
        <v>2</v>
      </c>
      <c r="F25" t="s">
        <v>229</v>
      </c>
      <c r="G25" t="s">
        <v>161</v>
      </c>
      <c r="H25" t="s">
        <v>3519</v>
      </c>
      <c r="I25" t="s">
        <v>3519</v>
      </c>
      <c r="J25" t="s">
        <v>3519</v>
      </c>
      <c r="K25" t="s">
        <v>230</v>
      </c>
      <c r="L25" t="s">
        <v>3519</v>
      </c>
      <c r="M25" t="s">
        <v>3537</v>
      </c>
      <c r="N25" t="s">
        <v>231</v>
      </c>
      <c r="O25" t="s">
        <v>232</v>
      </c>
      <c r="P25">
        <v>20</v>
      </c>
      <c r="Q25" t="s">
        <v>4</v>
      </c>
    </row>
    <row r="26" spans="1:17" x14ac:dyDescent="0.25">
      <c r="A26">
        <v>355</v>
      </c>
      <c r="B26" t="s">
        <v>0</v>
      </c>
      <c r="C26" t="s">
        <v>239</v>
      </c>
      <c r="D26" t="s">
        <v>240</v>
      </c>
      <c r="E26" t="s">
        <v>2</v>
      </c>
      <c r="F26" t="s">
        <v>229</v>
      </c>
      <c r="G26" t="s">
        <v>161</v>
      </c>
      <c r="H26" t="s">
        <v>3519</v>
      </c>
      <c r="I26" t="s">
        <v>3519</v>
      </c>
      <c r="J26" t="s">
        <v>3519</v>
      </c>
      <c r="K26" t="s">
        <v>230</v>
      </c>
      <c r="L26" t="s">
        <v>3519</v>
      </c>
      <c r="M26" t="s">
        <v>3537</v>
      </c>
      <c r="N26" t="s">
        <v>231</v>
      </c>
      <c r="O26" t="s">
        <v>232</v>
      </c>
      <c r="P26">
        <v>17</v>
      </c>
      <c r="Q26" t="s">
        <v>4</v>
      </c>
    </row>
    <row r="27" spans="1:17" x14ac:dyDescent="0.25">
      <c r="A27">
        <v>360</v>
      </c>
      <c r="B27" t="s">
        <v>0</v>
      </c>
      <c r="C27" t="s">
        <v>241</v>
      </c>
      <c r="D27" t="s">
        <v>242</v>
      </c>
      <c r="E27" t="s">
        <v>68</v>
      </c>
      <c r="F27" t="s">
        <v>243</v>
      </c>
      <c r="G27" t="s">
        <v>70</v>
      </c>
      <c r="H27" t="s">
        <v>244</v>
      </c>
      <c r="I27" t="s">
        <v>245</v>
      </c>
      <c r="J27" t="s">
        <v>246</v>
      </c>
      <c r="K27" t="s">
        <v>230</v>
      </c>
      <c r="L27" t="s">
        <v>247</v>
      </c>
      <c r="M27" t="s">
        <v>3537</v>
      </c>
      <c r="N27" t="s">
        <v>231</v>
      </c>
      <c r="O27" t="s">
        <v>232</v>
      </c>
      <c r="P27">
        <v>23</v>
      </c>
      <c r="Q27" t="s">
        <v>3513</v>
      </c>
    </row>
    <row r="28" spans="1:17" x14ac:dyDescent="0.25">
      <c r="A28">
        <v>491</v>
      </c>
      <c r="B28" t="s">
        <v>0</v>
      </c>
      <c r="C28" t="s">
        <v>254</v>
      </c>
      <c r="D28" t="s">
        <v>255</v>
      </c>
      <c r="E28" t="s">
        <v>68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76</v>
      </c>
      <c r="L28" t="s">
        <v>261</v>
      </c>
      <c r="M28" t="s">
        <v>3538</v>
      </c>
      <c r="N28" t="s">
        <v>262</v>
      </c>
      <c r="O28" t="s">
        <v>263</v>
      </c>
      <c r="P28">
        <v>13</v>
      </c>
      <c r="Q28" t="s">
        <v>943</v>
      </c>
    </row>
    <row r="29" spans="1:17" x14ac:dyDescent="0.25">
      <c r="A29">
        <v>505</v>
      </c>
      <c r="B29" t="s">
        <v>0</v>
      </c>
      <c r="C29" t="s">
        <v>273</v>
      </c>
      <c r="D29" t="s">
        <v>274</v>
      </c>
      <c r="E29" t="s">
        <v>68</v>
      </c>
      <c r="F29" t="s">
        <v>191</v>
      </c>
      <c r="G29" t="s">
        <v>161</v>
      </c>
      <c r="H29" t="s">
        <v>3519</v>
      </c>
      <c r="I29" t="s">
        <v>3519</v>
      </c>
      <c r="J29" t="s">
        <v>3519</v>
      </c>
      <c r="K29" t="s">
        <v>275</v>
      </c>
      <c r="L29" t="s">
        <v>276</v>
      </c>
      <c r="M29" t="s">
        <v>3538</v>
      </c>
      <c r="N29" t="s">
        <v>277</v>
      </c>
      <c r="O29" t="s">
        <v>278</v>
      </c>
      <c r="P29">
        <v>25</v>
      </c>
      <c r="Q29" t="s">
        <v>4</v>
      </c>
    </row>
    <row r="30" spans="1:17" x14ac:dyDescent="0.25">
      <c r="A30">
        <v>506</v>
      </c>
      <c r="B30" t="s">
        <v>0</v>
      </c>
      <c r="C30" t="s">
        <v>283</v>
      </c>
      <c r="D30" t="s">
        <v>284</v>
      </c>
      <c r="E30" t="s">
        <v>68</v>
      </c>
      <c r="F30" t="s">
        <v>160</v>
      </c>
      <c r="G30" t="s">
        <v>70</v>
      </c>
      <c r="H30" t="s">
        <v>3519</v>
      </c>
      <c r="I30" t="s">
        <v>3519</v>
      </c>
      <c r="J30" t="s">
        <v>3519</v>
      </c>
      <c r="K30" t="s">
        <v>285</v>
      </c>
      <c r="L30" t="s">
        <v>286</v>
      </c>
      <c r="M30" t="s">
        <v>3539</v>
      </c>
      <c r="N30" t="s">
        <v>287</v>
      </c>
      <c r="O30" t="s">
        <v>288</v>
      </c>
      <c r="P30">
        <v>13</v>
      </c>
      <c r="Q30" t="s">
        <v>3513</v>
      </c>
    </row>
    <row r="31" spans="1:17" x14ac:dyDescent="0.25">
      <c r="A31">
        <v>550</v>
      </c>
      <c r="B31" t="s">
        <v>0</v>
      </c>
      <c r="C31" t="s">
        <v>295</v>
      </c>
      <c r="D31" t="s">
        <v>296</v>
      </c>
      <c r="E31" t="s">
        <v>68</v>
      </c>
      <c r="F31" t="s">
        <v>297</v>
      </c>
      <c r="G31" t="s">
        <v>138</v>
      </c>
      <c r="H31" t="s">
        <v>3519</v>
      </c>
      <c r="I31" t="s">
        <v>3519</v>
      </c>
      <c r="J31" t="s">
        <v>3519</v>
      </c>
      <c r="K31" t="s">
        <v>298</v>
      </c>
      <c r="L31" t="s">
        <v>299</v>
      </c>
      <c r="M31" t="s">
        <v>3540</v>
      </c>
      <c r="N31" t="s">
        <v>300</v>
      </c>
      <c r="O31" t="s">
        <v>301</v>
      </c>
      <c r="P31">
        <v>20</v>
      </c>
      <c r="Q31" t="s">
        <v>178</v>
      </c>
    </row>
    <row r="32" spans="1:17" x14ac:dyDescent="0.25">
      <c r="A32">
        <v>564</v>
      </c>
      <c r="B32" t="s">
        <v>0</v>
      </c>
      <c r="C32" t="s">
        <v>304</v>
      </c>
      <c r="D32" t="s">
        <v>305</v>
      </c>
      <c r="E32" t="s">
        <v>68</v>
      </c>
      <c r="F32" t="s">
        <v>256</v>
      </c>
      <c r="G32" t="s">
        <v>306</v>
      </c>
      <c r="H32" t="s">
        <v>3519</v>
      </c>
      <c r="I32" t="s">
        <v>3519</v>
      </c>
      <c r="J32" t="s">
        <v>3519</v>
      </c>
      <c r="K32" t="s">
        <v>75</v>
      </c>
      <c r="L32" t="s">
        <v>307</v>
      </c>
      <c r="M32" t="s">
        <v>3541</v>
      </c>
      <c r="N32" t="s">
        <v>308</v>
      </c>
      <c r="O32" t="s">
        <v>309</v>
      </c>
      <c r="P32">
        <v>19</v>
      </c>
      <c r="Q32" t="s">
        <v>3513</v>
      </c>
    </row>
    <row r="33" spans="1:17" x14ac:dyDescent="0.25">
      <c r="A33">
        <v>606</v>
      </c>
      <c r="B33" t="s">
        <v>0</v>
      </c>
      <c r="C33" t="s">
        <v>310</v>
      </c>
      <c r="D33" t="s">
        <v>311</v>
      </c>
      <c r="E33" t="s">
        <v>68</v>
      </c>
      <c r="F33" t="s">
        <v>256</v>
      </c>
      <c r="G33" t="s">
        <v>161</v>
      </c>
      <c r="H33" t="s">
        <v>3519</v>
      </c>
      <c r="I33" t="s">
        <v>3519</v>
      </c>
      <c r="J33" t="s">
        <v>3519</v>
      </c>
      <c r="K33" t="s">
        <v>169</v>
      </c>
      <c r="L33" t="s">
        <v>163</v>
      </c>
      <c r="M33" t="s">
        <v>3538</v>
      </c>
      <c r="N33" t="s">
        <v>167</v>
      </c>
      <c r="O33" t="s">
        <v>168</v>
      </c>
      <c r="P33">
        <v>28</v>
      </c>
      <c r="Q33" t="s">
        <v>4</v>
      </c>
    </row>
    <row r="34" spans="1:17" x14ac:dyDescent="0.25">
      <c r="A34">
        <v>609</v>
      </c>
      <c r="B34" t="s">
        <v>0</v>
      </c>
      <c r="C34" t="s">
        <v>319</v>
      </c>
      <c r="D34" t="s">
        <v>320</v>
      </c>
      <c r="E34" t="s">
        <v>2</v>
      </c>
      <c r="F34" t="s">
        <v>321</v>
      </c>
      <c r="G34" t="s">
        <v>161</v>
      </c>
      <c r="H34" t="s">
        <v>3519</v>
      </c>
      <c r="I34" t="s">
        <v>3519</v>
      </c>
      <c r="J34" t="s">
        <v>3519</v>
      </c>
      <c r="K34" t="s">
        <v>169</v>
      </c>
      <c r="L34" t="s">
        <v>163</v>
      </c>
      <c r="M34" t="s">
        <v>3538</v>
      </c>
      <c r="N34" t="s">
        <v>167</v>
      </c>
      <c r="O34" t="s">
        <v>168</v>
      </c>
      <c r="P34">
        <v>28</v>
      </c>
      <c r="Q34" t="s">
        <v>4</v>
      </c>
    </row>
    <row r="35" spans="1:17" x14ac:dyDescent="0.25">
      <c r="A35">
        <v>611</v>
      </c>
      <c r="B35" t="s">
        <v>0</v>
      </c>
      <c r="C35" t="s">
        <v>322</v>
      </c>
      <c r="D35" t="s">
        <v>323</v>
      </c>
      <c r="E35" t="s">
        <v>2</v>
      </c>
      <c r="F35" t="s">
        <v>321</v>
      </c>
      <c r="G35" t="s">
        <v>161</v>
      </c>
      <c r="H35" t="s">
        <v>3519</v>
      </c>
      <c r="I35" t="s">
        <v>3519</v>
      </c>
      <c r="J35" t="s">
        <v>3519</v>
      </c>
      <c r="K35" t="s">
        <v>169</v>
      </c>
      <c r="L35" t="s">
        <v>163</v>
      </c>
      <c r="M35" t="s">
        <v>3538</v>
      </c>
      <c r="N35" t="s">
        <v>167</v>
      </c>
      <c r="O35" t="s">
        <v>168</v>
      </c>
      <c r="P35">
        <v>28</v>
      </c>
      <c r="Q35" t="s">
        <v>4</v>
      </c>
    </row>
    <row r="36" spans="1:17" x14ac:dyDescent="0.25">
      <c r="A36">
        <v>613</v>
      </c>
      <c r="B36" t="s">
        <v>0</v>
      </c>
      <c r="C36" t="s">
        <v>324</v>
      </c>
      <c r="D36" t="s">
        <v>325</v>
      </c>
      <c r="E36" t="s">
        <v>2</v>
      </c>
      <c r="F36" t="s">
        <v>326</v>
      </c>
      <c r="G36" t="s">
        <v>161</v>
      </c>
      <c r="H36" t="s">
        <v>3519</v>
      </c>
      <c r="I36" t="s">
        <v>3519</v>
      </c>
      <c r="J36" t="s">
        <v>3519</v>
      </c>
      <c r="K36" t="s">
        <v>169</v>
      </c>
      <c r="L36" t="s">
        <v>163</v>
      </c>
      <c r="M36" t="s">
        <v>3538</v>
      </c>
      <c r="N36" t="s">
        <v>167</v>
      </c>
      <c r="O36" t="s">
        <v>168</v>
      </c>
      <c r="P36">
        <v>16</v>
      </c>
      <c r="Q36" t="s">
        <v>4</v>
      </c>
    </row>
    <row r="37" spans="1:17" x14ac:dyDescent="0.25">
      <c r="A37">
        <v>616</v>
      </c>
      <c r="B37" t="s">
        <v>0</v>
      </c>
      <c r="C37" t="s">
        <v>327</v>
      </c>
      <c r="D37" t="s">
        <v>328</v>
      </c>
      <c r="E37" t="s">
        <v>2</v>
      </c>
      <c r="F37" t="s">
        <v>321</v>
      </c>
      <c r="G37" t="s">
        <v>161</v>
      </c>
      <c r="H37" t="s">
        <v>3519</v>
      </c>
      <c r="I37" t="s">
        <v>3519</v>
      </c>
      <c r="J37" t="s">
        <v>3519</v>
      </c>
      <c r="K37" t="s">
        <v>169</v>
      </c>
      <c r="L37" t="s">
        <v>163</v>
      </c>
      <c r="M37" t="s">
        <v>3538</v>
      </c>
      <c r="N37" t="s">
        <v>167</v>
      </c>
      <c r="O37" t="s">
        <v>168</v>
      </c>
      <c r="P37">
        <v>24</v>
      </c>
      <c r="Q37" t="s">
        <v>4</v>
      </c>
    </row>
    <row r="38" spans="1:17" x14ac:dyDescent="0.25">
      <c r="A38">
        <v>734</v>
      </c>
      <c r="B38" t="s">
        <v>0</v>
      </c>
      <c r="C38" t="s">
        <v>329</v>
      </c>
      <c r="D38" t="s">
        <v>330</v>
      </c>
      <c r="E38" t="s">
        <v>68</v>
      </c>
      <c r="F38" t="s">
        <v>331</v>
      </c>
      <c r="G38" t="s">
        <v>70</v>
      </c>
      <c r="H38" t="s">
        <v>3519</v>
      </c>
      <c r="I38" t="s">
        <v>3519</v>
      </c>
      <c r="J38" t="s">
        <v>3519</v>
      </c>
      <c r="K38" t="s">
        <v>78</v>
      </c>
      <c r="L38" t="s">
        <v>332</v>
      </c>
      <c r="M38" t="s">
        <v>3542</v>
      </c>
      <c r="N38" t="s">
        <v>333</v>
      </c>
      <c r="O38" t="s">
        <v>334</v>
      </c>
      <c r="P38">
        <v>29</v>
      </c>
      <c r="Q38" t="s">
        <v>3513</v>
      </c>
    </row>
    <row r="39" spans="1:17" x14ac:dyDescent="0.25">
      <c r="A39">
        <v>755</v>
      </c>
      <c r="B39" t="s">
        <v>0</v>
      </c>
      <c r="C39" t="s">
        <v>343</v>
      </c>
      <c r="D39" t="s">
        <v>344</v>
      </c>
      <c r="E39" t="s">
        <v>68</v>
      </c>
      <c r="F39" t="s">
        <v>69</v>
      </c>
      <c r="G39" t="s">
        <v>70</v>
      </c>
      <c r="H39" t="s">
        <v>345</v>
      </c>
      <c r="I39" t="s">
        <v>346</v>
      </c>
      <c r="J39" t="s">
        <v>347</v>
      </c>
      <c r="K39" t="s">
        <v>78</v>
      </c>
      <c r="L39" t="s">
        <v>348</v>
      </c>
      <c r="M39" t="s">
        <v>3542</v>
      </c>
      <c r="N39" t="s">
        <v>333</v>
      </c>
      <c r="O39" t="s">
        <v>334</v>
      </c>
      <c r="P39">
        <v>30</v>
      </c>
      <c r="Q39" t="s">
        <v>3513</v>
      </c>
    </row>
    <row r="40" spans="1:17" x14ac:dyDescent="0.25">
      <c r="A40">
        <v>757</v>
      </c>
      <c r="B40" t="s">
        <v>0</v>
      </c>
      <c r="C40" t="s">
        <v>351</v>
      </c>
      <c r="D40" t="s">
        <v>352</v>
      </c>
      <c r="E40" t="s">
        <v>68</v>
      </c>
      <c r="F40" t="s">
        <v>69</v>
      </c>
      <c r="G40" t="s">
        <v>70</v>
      </c>
      <c r="H40" t="s">
        <v>353</v>
      </c>
      <c r="I40" t="s">
        <v>354</v>
      </c>
      <c r="J40" t="s">
        <v>355</v>
      </c>
      <c r="K40" t="s">
        <v>78</v>
      </c>
      <c r="L40" t="s">
        <v>356</v>
      </c>
      <c r="M40" t="s">
        <v>3542</v>
      </c>
      <c r="N40" t="s">
        <v>333</v>
      </c>
      <c r="O40" t="s">
        <v>334</v>
      </c>
      <c r="P40">
        <v>31</v>
      </c>
      <c r="Q40" t="s">
        <v>3513</v>
      </c>
    </row>
    <row r="41" spans="1:17" x14ac:dyDescent="0.25">
      <c r="A41">
        <v>758</v>
      </c>
      <c r="B41" t="s">
        <v>0</v>
      </c>
      <c r="C41" t="s">
        <v>357</v>
      </c>
      <c r="D41" t="s">
        <v>358</v>
      </c>
      <c r="E41" t="s">
        <v>68</v>
      </c>
      <c r="F41" t="s">
        <v>359</v>
      </c>
      <c r="G41" t="s">
        <v>70</v>
      </c>
      <c r="H41" t="s">
        <v>3519</v>
      </c>
      <c r="I41" t="s">
        <v>3519</v>
      </c>
      <c r="J41" t="s">
        <v>3519</v>
      </c>
      <c r="K41" t="s">
        <v>360</v>
      </c>
      <c r="L41" t="s">
        <v>362</v>
      </c>
      <c r="M41" t="s">
        <v>3533</v>
      </c>
      <c r="N41" t="s">
        <v>363</v>
      </c>
      <c r="O41" t="s">
        <v>364</v>
      </c>
      <c r="P41">
        <v>22</v>
      </c>
      <c r="Q41" t="s">
        <v>3513</v>
      </c>
    </row>
    <row r="42" spans="1:17" x14ac:dyDescent="0.25">
      <c r="A42">
        <v>759</v>
      </c>
      <c r="B42" t="s">
        <v>0</v>
      </c>
      <c r="C42" t="s">
        <v>366</v>
      </c>
      <c r="D42" t="s">
        <v>367</v>
      </c>
      <c r="E42" t="s">
        <v>68</v>
      </c>
      <c r="F42" t="s">
        <v>69</v>
      </c>
      <c r="G42" t="s">
        <v>138</v>
      </c>
      <c r="H42" t="s">
        <v>368</v>
      </c>
      <c r="I42" t="s">
        <v>369</v>
      </c>
      <c r="J42" t="s">
        <v>370</v>
      </c>
      <c r="K42" t="s">
        <v>270</v>
      </c>
      <c r="L42" t="s">
        <v>371</v>
      </c>
      <c r="M42" t="s">
        <v>3543</v>
      </c>
      <c r="N42" t="s">
        <v>372</v>
      </c>
      <c r="O42" t="s">
        <v>373</v>
      </c>
      <c r="P42">
        <v>30</v>
      </c>
      <c r="Q42" t="s">
        <v>178</v>
      </c>
    </row>
    <row r="43" spans="1:17" x14ac:dyDescent="0.25">
      <c r="A43">
        <v>764</v>
      </c>
      <c r="B43" t="s">
        <v>0</v>
      </c>
      <c r="C43" t="s">
        <v>380</v>
      </c>
      <c r="D43" t="s">
        <v>381</v>
      </c>
      <c r="E43" t="s">
        <v>68</v>
      </c>
      <c r="F43" t="s">
        <v>202</v>
      </c>
      <c r="G43" t="s">
        <v>138</v>
      </c>
      <c r="H43" t="s">
        <v>3519</v>
      </c>
      <c r="I43" t="s">
        <v>3519</v>
      </c>
      <c r="J43" t="s">
        <v>3519</v>
      </c>
      <c r="K43" t="s">
        <v>268</v>
      </c>
      <c r="L43" t="s">
        <v>180</v>
      </c>
      <c r="M43" t="s">
        <v>3544</v>
      </c>
      <c r="N43" t="s">
        <v>264</v>
      </c>
      <c r="O43" t="s">
        <v>265</v>
      </c>
      <c r="P43">
        <v>37</v>
      </c>
      <c r="Q43" t="s">
        <v>178</v>
      </c>
    </row>
    <row r="44" spans="1:17" x14ac:dyDescent="0.25">
      <c r="A44">
        <v>823</v>
      </c>
      <c r="B44" t="s">
        <v>0</v>
      </c>
      <c r="C44" t="s">
        <v>385</v>
      </c>
      <c r="D44" t="s">
        <v>386</v>
      </c>
      <c r="E44" t="s">
        <v>68</v>
      </c>
      <c r="F44" t="s">
        <v>69</v>
      </c>
      <c r="G44" t="s">
        <v>387</v>
      </c>
      <c r="H44" t="s">
        <v>3519</v>
      </c>
      <c r="I44" t="s">
        <v>3519</v>
      </c>
      <c r="J44" t="s">
        <v>3519</v>
      </c>
      <c r="K44" t="s">
        <v>388</v>
      </c>
      <c r="L44" t="s">
        <v>389</v>
      </c>
      <c r="M44" t="s">
        <v>3534</v>
      </c>
      <c r="N44" t="s">
        <v>390</v>
      </c>
      <c r="O44" t="s">
        <v>391</v>
      </c>
      <c r="P44">
        <v>18</v>
      </c>
      <c r="Q44" t="s">
        <v>3513</v>
      </c>
    </row>
    <row r="45" spans="1:17" x14ac:dyDescent="0.25">
      <c r="A45">
        <v>825</v>
      </c>
      <c r="B45" t="s">
        <v>0</v>
      </c>
      <c r="C45" t="s">
        <v>396</v>
      </c>
      <c r="D45" t="s">
        <v>397</v>
      </c>
      <c r="E45" t="s">
        <v>68</v>
      </c>
      <c r="F45" t="s">
        <v>229</v>
      </c>
      <c r="G45" t="s">
        <v>387</v>
      </c>
      <c r="H45" t="s">
        <v>3519</v>
      </c>
      <c r="I45" t="s">
        <v>3519</v>
      </c>
      <c r="J45" t="s">
        <v>3519</v>
      </c>
      <c r="K45" t="s">
        <v>388</v>
      </c>
      <c r="L45" t="s">
        <v>389</v>
      </c>
      <c r="M45" t="s">
        <v>3534</v>
      </c>
      <c r="N45" t="s">
        <v>390</v>
      </c>
      <c r="O45" t="s">
        <v>391</v>
      </c>
      <c r="P45">
        <v>18</v>
      </c>
      <c r="Q45" t="s">
        <v>3513</v>
      </c>
    </row>
    <row r="46" spans="1:17" x14ac:dyDescent="0.25">
      <c r="A46">
        <v>832</v>
      </c>
      <c r="B46" t="s">
        <v>0</v>
      </c>
      <c r="C46" t="s">
        <v>398</v>
      </c>
      <c r="D46" t="s">
        <v>399</v>
      </c>
      <c r="E46" t="s">
        <v>68</v>
      </c>
      <c r="F46" t="s">
        <v>400</v>
      </c>
      <c r="G46" t="s">
        <v>138</v>
      </c>
      <c r="H46" t="s">
        <v>3519</v>
      </c>
      <c r="I46" t="s">
        <v>3519</v>
      </c>
      <c r="J46" t="s">
        <v>3519</v>
      </c>
      <c r="K46" t="s">
        <v>78</v>
      </c>
      <c r="L46" t="s">
        <v>401</v>
      </c>
      <c r="M46" t="s">
        <v>3533</v>
      </c>
      <c r="N46" t="s">
        <v>402</v>
      </c>
      <c r="O46" t="s">
        <v>403</v>
      </c>
      <c r="P46">
        <v>27</v>
      </c>
      <c r="Q46" t="s">
        <v>178</v>
      </c>
    </row>
    <row r="47" spans="1:17" x14ac:dyDescent="0.25">
      <c r="A47">
        <v>835</v>
      </c>
      <c r="B47" t="s">
        <v>0</v>
      </c>
      <c r="C47" t="s">
        <v>405</v>
      </c>
      <c r="D47" t="s">
        <v>406</v>
      </c>
      <c r="E47" t="s">
        <v>68</v>
      </c>
      <c r="F47" t="s">
        <v>102</v>
      </c>
      <c r="G47" t="s">
        <v>138</v>
      </c>
      <c r="H47" t="s">
        <v>407</v>
      </c>
      <c r="I47" t="s">
        <v>408</v>
      </c>
      <c r="J47" t="s">
        <v>409</v>
      </c>
      <c r="K47" t="s">
        <v>78</v>
      </c>
      <c r="L47" t="s">
        <v>410</v>
      </c>
      <c r="M47" t="s">
        <v>3533</v>
      </c>
      <c r="N47" t="s">
        <v>402</v>
      </c>
      <c r="O47" t="s">
        <v>403</v>
      </c>
      <c r="P47">
        <v>27</v>
      </c>
      <c r="Q47" t="s">
        <v>178</v>
      </c>
    </row>
    <row r="48" spans="1:17" x14ac:dyDescent="0.25">
      <c r="A48">
        <v>841</v>
      </c>
      <c r="B48" t="s">
        <v>0</v>
      </c>
      <c r="C48" t="s">
        <v>412</v>
      </c>
      <c r="D48" t="s">
        <v>413</v>
      </c>
      <c r="E48" t="s">
        <v>68</v>
      </c>
      <c r="F48" t="s">
        <v>102</v>
      </c>
      <c r="G48" t="s">
        <v>138</v>
      </c>
      <c r="H48" t="s">
        <v>414</v>
      </c>
      <c r="I48" t="s">
        <v>415</v>
      </c>
      <c r="J48" t="s">
        <v>416</v>
      </c>
      <c r="K48" t="s">
        <v>78</v>
      </c>
      <c r="L48" t="s">
        <v>417</v>
      </c>
      <c r="M48" t="s">
        <v>3533</v>
      </c>
      <c r="N48" t="s">
        <v>402</v>
      </c>
      <c r="O48" t="s">
        <v>403</v>
      </c>
      <c r="P48">
        <v>27</v>
      </c>
      <c r="Q48" t="s">
        <v>178</v>
      </c>
    </row>
    <row r="49" spans="1:17" x14ac:dyDescent="0.25">
      <c r="A49">
        <v>843</v>
      </c>
      <c r="B49" t="s">
        <v>0</v>
      </c>
      <c r="C49" t="s">
        <v>418</v>
      </c>
      <c r="D49" t="s">
        <v>419</v>
      </c>
      <c r="E49" t="s">
        <v>68</v>
      </c>
      <c r="F49" t="s">
        <v>102</v>
      </c>
      <c r="G49" t="s">
        <v>138</v>
      </c>
      <c r="H49" t="s">
        <v>3519</v>
      </c>
      <c r="I49" t="s">
        <v>3519</v>
      </c>
      <c r="J49" t="s">
        <v>3519</v>
      </c>
      <c r="K49" t="s">
        <v>78</v>
      </c>
      <c r="L49" t="s">
        <v>420</v>
      </c>
      <c r="M49" t="s">
        <v>3533</v>
      </c>
      <c r="N49" t="s">
        <v>402</v>
      </c>
      <c r="O49" t="s">
        <v>403</v>
      </c>
      <c r="P49">
        <v>27</v>
      </c>
      <c r="Q49" t="s">
        <v>178</v>
      </c>
    </row>
    <row r="50" spans="1:17" x14ac:dyDescent="0.25">
      <c r="A50">
        <v>847</v>
      </c>
      <c r="B50" t="s">
        <v>0</v>
      </c>
      <c r="C50" t="s">
        <v>421</v>
      </c>
      <c r="D50" t="s">
        <v>422</v>
      </c>
      <c r="E50" t="s">
        <v>68</v>
      </c>
      <c r="F50" t="s">
        <v>160</v>
      </c>
      <c r="G50" t="s">
        <v>103</v>
      </c>
      <c r="H50" t="s">
        <v>3519</v>
      </c>
      <c r="I50" t="s">
        <v>3519</v>
      </c>
      <c r="J50" t="s">
        <v>3519</v>
      </c>
      <c r="K50" t="s">
        <v>285</v>
      </c>
      <c r="L50" t="s">
        <v>423</v>
      </c>
      <c r="M50" t="s">
        <v>3539</v>
      </c>
      <c r="N50" t="s">
        <v>287</v>
      </c>
      <c r="O50" t="s">
        <v>288</v>
      </c>
      <c r="P50">
        <v>13</v>
      </c>
      <c r="Q50" t="s">
        <v>178</v>
      </c>
    </row>
    <row r="51" spans="1:17" x14ac:dyDescent="0.25">
      <c r="A51">
        <v>871</v>
      </c>
      <c r="B51" t="s">
        <v>0</v>
      </c>
      <c r="C51" t="s">
        <v>425</v>
      </c>
      <c r="D51" t="s">
        <v>426</v>
      </c>
      <c r="E51" t="s">
        <v>68</v>
      </c>
      <c r="F51" t="s">
        <v>229</v>
      </c>
      <c r="G51" t="s">
        <v>70</v>
      </c>
      <c r="H51" t="s">
        <v>3519</v>
      </c>
      <c r="I51" t="s">
        <v>3519</v>
      </c>
      <c r="J51" t="s">
        <v>3519</v>
      </c>
      <c r="K51" t="s">
        <v>388</v>
      </c>
      <c r="L51" t="s">
        <v>427</v>
      </c>
      <c r="M51" t="s">
        <v>3545</v>
      </c>
      <c r="N51" t="s">
        <v>428</v>
      </c>
      <c r="O51" t="s">
        <v>429</v>
      </c>
      <c r="P51">
        <v>31</v>
      </c>
      <c r="Q51" t="s">
        <v>3513</v>
      </c>
    </row>
    <row r="52" spans="1:17" x14ac:dyDescent="0.25">
      <c r="A52">
        <v>872</v>
      </c>
      <c r="B52" t="s">
        <v>0</v>
      </c>
      <c r="C52" t="s">
        <v>431</v>
      </c>
      <c r="D52" t="s">
        <v>432</v>
      </c>
      <c r="E52" t="s">
        <v>68</v>
      </c>
      <c r="F52" t="s">
        <v>202</v>
      </c>
      <c r="G52" t="s">
        <v>433</v>
      </c>
      <c r="H52" t="s">
        <v>3519</v>
      </c>
      <c r="I52" t="s">
        <v>3519</v>
      </c>
      <c r="J52" t="s">
        <v>3519</v>
      </c>
      <c r="K52" t="s">
        <v>237</v>
      </c>
      <c r="L52" t="s">
        <v>434</v>
      </c>
      <c r="M52" t="s">
        <v>3538</v>
      </c>
      <c r="N52" t="s">
        <v>233</v>
      </c>
      <c r="O52" t="s">
        <v>234</v>
      </c>
      <c r="P52">
        <v>21</v>
      </c>
      <c r="Q52" t="s">
        <v>3513</v>
      </c>
    </row>
    <row r="53" spans="1:17" x14ac:dyDescent="0.25">
      <c r="A53">
        <v>989</v>
      </c>
      <c r="B53" t="s">
        <v>0</v>
      </c>
      <c r="C53" t="s">
        <v>435</v>
      </c>
      <c r="D53" t="s">
        <v>436</v>
      </c>
      <c r="E53" t="s">
        <v>68</v>
      </c>
      <c r="F53" t="s">
        <v>69</v>
      </c>
      <c r="G53" t="s">
        <v>70</v>
      </c>
      <c r="H53" t="s">
        <v>3519</v>
      </c>
      <c r="I53" t="s">
        <v>3519</v>
      </c>
      <c r="J53" t="s">
        <v>3519</v>
      </c>
      <c r="K53" t="s">
        <v>78</v>
      </c>
      <c r="L53" t="s">
        <v>437</v>
      </c>
      <c r="M53" t="s">
        <v>3538</v>
      </c>
      <c r="N53" t="s">
        <v>438</v>
      </c>
      <c r="O53" t="s">
        <v>439</v>
      </c>
      <c r="P53">
        <v>27</v>
      </c>
      <c r="Q53" t="s">
        <v>3513</v>
      </c>
    </row>
    <row r="54" spans="1:17" x14ac:dyDescent="0.25">
      <c r="A54">
        <v>991</v>
      </c>
      <c r="B54" t="s">
        <v>0</v>
      </c>
      <c r="C54" t="s">
        <v>440</v>
      </c>
      <c r="D54" t="s">
        <v>441</v>
      </c>
      <c r="E54" t="s">
        <v>68</v>
      </c>
      <c r="F54" t="s">
        <v>174</v>
      </c>
      <c r="G54" t="s">
        <v>70</v>
      </c>
      <c r="H54" t="s">
        <v>3519</v>
      </c>
      <c r="I54" t="s">
        <v>3519</v>
      </c>
      <c r="J54" t="s">
        <v>3519</v>
      </c>
      <c r="K54" t="s">
        <v>442</v>
      </c>
      <c r="L54" t="s">
        <v>443</v>
      </c>
      <c r="M54" t="s">
        <v>3546</v>
      </c>
      <c r="N54" t="s">
        <v>444</v>
      </c>
      <c r="O54" t="s">
        <v>445</v>
      </c>
      <c r="P54">
        <v>34</v>
      </c>
      <c r="Q54" t="s">
        <v>3513</v>
      </c>
    </row>
    <row r="55" spans="1:17" x14ac:dyDescent="0.25">
      <c r="A55">
        <v>1018</v>
      </c>
      <c r="B55" t="s">
        <v>0</v>
      </c>
      <c r="C55" t="s">
        <v>451</v>
      </c>
      <c r="D55" t="s">
        <v>452</v>
      </c>
      <c r="E55" t="s">
        <v>68</v>
      </c>
      <c r="F55" t="s">
        <v>191</v>
      </c>
      <c r="G55" t="s">
        <v>138</v>
      </c>
      <c r="H55" t="s">
        <v>3519</v>
      </c>
      <c r="I55" t="s">
        <v>3519</v>
      </c>
      <c r="J55" t="s">
        <v>3519</v>
      </c>
      <c r="K55" t="s">
        <v>162</v>
      </c>
      <c r="L55" t="s">
        <v>453</v>
      </c>
      <c r="M55" t="s">
        <v>3547</v>
      </c>
      <c r="N55" t="s">
        <v>454</v>
      </c>
      <c r="O55" t="s">
        <v>455</v>
      </c>
      <c r="P55">
        <v>14</v>
      </c>
      <c r="Q55" t="s">
        <v>178</v>
      </c>
    </row>
    <row r="56" spans="1:17" x14ac:dyDescent="0.25">
      <c r="A56">
        <v>1026</v>
      </c>
      <c r="B56" t="s">
        <v>0</v>
      </c>
      <c r="C56" t="s">
        <v>456</v>
      </c>
      <c r="D56" t="s">
        <v>457</v>
      </c>
      <c r="E56" t="s">
        <v>68</v>
      </c>
      <c r="F56" t="s">
        <v>256</v>
      </c>
      <c r="G56" t="s">
        <v>70</v>
      </c>
      <c r="H56" t="s">
        <v>3519</v>
      </c>
      <c r="I56" t="s">
        <v>3519</v>
      </c>
      <c r="J56" t="s">
        <v>3519</v>
      </c>
      <c r="K56" t="s">
        <v>166</v>
      </c>
      <c r="L56" t="s">
        <v>83</v>
      </c>
      <c r="M56" t="s">
        <v>3544</v>
      </c>
      <c r="N56" t="s">
        <v>458</v>
      </c>
      <c r="O56" t="s">
        <v>459</v>
      </c>
      <c r="P56">
        <v>13</v>
      </c>
      <c r="Q56" t="s">
        <v>3513</v>
      </c>
    </row>
    <row r="57" spans="1:17" x14ac:dyDescent="0.25">
      <c r="A57">
        <v>1098</v>
      </c>
      <c r="B57" t="s">
        <v>0</v>
      </c>
      <c r="C57" t="s">
        <v>461</v>
      </c>
      <c r="D57" t="s">
        <v>462</v>
      </c>
      <c r="E57" t="s">
        <v>68</v>
      </c>
      <c r="F57" t="s">
        <v>174</v>
      </c>
      <c r="G57" t="s">
        <v>161</v>
      </c>
      <c r="H57" t="s">
        <v>3519</v>
      </c>
      <c r="I57" t="s">
        <v>3519</v>
      </c>
      <c r="J57" t="s">
        <v>3519</v>
      </c>
      <c r="K57" t="s">
        <v>315</v>
      </c>
      <c r="L57" t="s">
        <v>463</v>
      </c>
      <c r="M57" t="s">
        <v>3548</v>
      </c>
      <c r="N57" t="s">
        <v>464</v>
      </c>
      <c r="O57" t="s">
        <v>312</v>
      </c>
      <c r="P57">
        <v>30</v>
      </c>
      <c r="Q57" t="s">
        <v>4</v>
      </c>
    </row>
    <row r="58" spans="1:17" x14ac:dyDescent="0.25">
      <c r="A58">
        <v>1121</v>
      </c>
      <c r="B58" t="s">
        <v>0</v>
      </c>
      <c r="C58" t="s">
        <v>465</v>
      </c>
      <c r="D58" t="s">
        <v>466</v>
      </c>
      <c r="E58" t="s">
        <v>68</v>
      </c>
      <c r="F58" t="s">
        <v>69</v>
      </c>
      <c r="G58" t="s">
        <v>138</v>
      </c>
      <c r="H58" t="s">
        <v>3519</v>
      </c>
      <c r="I58" t="s">
        <v>3519</v>
      </c>
      <c r="J58" t="s">
        <v>3519</v>
      </c>
      <c r="K58" t="s">
        <v>148</v>
      </c>
      <c r="L58" t="s">
        <v>467</v>
      </c>
      <c r="M58" t="s">
        <v>3547</v>
      </c>
      <c r="N58" t="s">
        <v>468</v>
      </c>
      <c r="O58" t="s">
        <v>469</v>
      </c>
      <c r="P58">
        <v>41</v>
      </c>
      <c r="Q58" t="s">
        <v>178</v>
      </c>
    </row>
    <row r="59" spans="1:17" x14ac:dyDescent="0.25">
      <c r="A59">
        <v>1136</v>
      </c>
      <c r="B59" t="s">
        <v>0</v>
      </c>
      <c r="C59" t="s">
        <v>470</v>
      </c>
      <c r="D59" t="s">
        <v>471</v>
      </c>
      <c r="E59" t="s">
        <v>68</v>
      </c>
      <c r="F59" t="s">
        <v>229</v>
      </c>
      <c r="G59" t="s">
        <v>161</v>
      </c>
      <c r="H59" t="s">
        <v>3519</v>
      </c>
      <c r="I59" t="s">
        <v>3519</v>
      </c>
      <c r="J59" t="s">
        <v>3519</v>
      </c>
      <c r="K59" t="s">
        <v>113</v>
      </c>
      <c r="L59" t="s">
        <v>472</v>
      </c>
      <c r="M59" t="s">
        <v>3538</v>
      </c>
      <c r="N59" t="s">
        <v>277</v>
      </c>
      <c r="O59" t="s">
        <v>278</v>
      </c>
      <c r="P59">
        <v>25</v>
      </c>
      <c r="Q59" t="s">
        <v>4</v>
      </c>
    </row>
    <row r="60" spans="1:17" x14ac:dyDescent="0.25">
      <c r="A60">
        <v>1162</v>
      </c>
      <c r="B60" t="s">
        <v>0</v>
      </c>
      <c r="C60" t="s">
        <v>477</v>
      </c>
      <c r="D60" t="s">
        <v>478</v>
      </c>
      <c r="E60" t="s">
        <v>68</v>
      </c>
      <c r="F60" t="s">
        <v>69</v>
      </c>
      <c r="G60" t="s">
        <v>138</v>
      </c>
      <c r="H60" t="s">
        <v>3519</v>
      </c>
      <c r="I60" t="s">
        <v>3519</v>
      </c>
      <c r="J60" t="s">
        <v>3519</v>
      </c>
      <c r="K60" t="s">
        <v>195</v>
      </c>
      <c r="L60" t="s">
        <v>307</v>
      </c>
      <c r="M60" t="s">
        <v>3549</v>
      </c>
      <c r="N60" t="s">
        <v>479</v>
      </c>
      <c r="O60" t="s">
        <v>480</v>
      </c>
      <c r="P60">
        <v>19</v>
      </c>
      <c r="Q60" t="s">
        <v>178</v>
      </c>
    </row>
    <row r="61" spans="1:17" x14ac:dyDescent="0.25">
      <c r="A61">
        <v>1231</v>
      </c>
      <c r="B61" t="s">
        <v>0</v>
      </c>
      <c r="C61" t="s">
        <v>481</v>
      </c>
      <c r="D61" t="s">
        <v>482</v>
      </c>
      <c r="E61" t="s">
        <v>68</v>
      </c>
      <c r="F61" t="s">
        <v>69</v>
      </c>
      <c r="G61" t="s">
        <v>138</v>
      </c>
      <c r="H61" t="s">
        <v>3519</v>
      </c>
      <c r="I61" t="s">
        <v>3519</v>
      </c>
      <c r="J61" t="s">
        <v>3519</v>
      </c>
      <c r="K61" t="s">
        <v>483</v>
      </c>
      <c r="L61" t="s">
        <v>484</v>
      </c>
      <c r="M61" t="s">
        <v>3538</v>
      </c>
      <c r="N61" t="s">
        <v>485</v>
      </c>
      <c r="O61" t="s">
        <v>486</v>
      </c>
      <c r="P61">
        <v>21</v>
      </c>
      <c r="Q61" t="s">
        <v>178</v>
      </c>
    </row>
    <row r="62" spans="1:17" x14ac:dyDescent="0.25">
      <c r="A62">
        <v>1339</v>
      </c>
      <c r="B62" t="s">
        <v>0</v>
      </c>
      <c r="C62" t="s">
        <v>488</v>
      </c>
      <c r="D62" t="s">
        <v>489</v>
      </c>
      <c r="E62" t="s">
        <v>68</v>
      </c>
      <c r="F62" t="s">
        <v>69</v>
      </c>
      <c r="G62" t="s">
        <v>138</v>
      </c>
      <c r="H62" t="s">
        <v>490</v>
      </c>
      <c r="I62" t="s">
        <v>491</v>
      </c>
      <c r="J62" t="s">
        <v>492</v>
      </c>
      <c r="K62" t="s">
        <v>237</v>
      </c>
      <c r="L62" t="s">
        <v>493</v>
      </c>
      <c r="M62" t="s">
        <v>3532</v>
      </c>
      <c r="N62" t="s">
        <v>494</v>
      </c>
      <c r="O62" t="s">
        <v>495</v>
      </c>
      <c r="P62">
        <v>25</v>
      </c>
      <c r="Q62" t="s">
        <v>178</v>
      </c>
    </row>
    <row r="63" spans="1:17" x14ac:dyDescent="0.25">
      <c r="A63">
        <v>1501</v>
      </c>
      <c r="B63" t="s">
        <v>0</v>
      </c>
      <c r="C63" t="s">
        <v>496</v>
      </c>
      <c r="D63" t="s">
        <v>497</v>
      </c>
      <c r="E63" t="s">
        <v>68</v>
      </c>
      <c r="F63" t="s">
        <v>69</v>
      </c>
      <c r="G63" t="s">
        <v>70</v>
      </c>
      <c r="H63" t="s">
        <v>3519</v>
      </c>
      <c r="I63" t="s">
        <v>3519</v>
      </c>
      <c r="J63" t="s">
        <v>3519</v>
      </c>
      <c r="K63" t="s">
        <v>120</v>
      </c>
      <c r="L63" t="s">
        <v>498</v>
      </c>
      <c r="M63" t="s">
        <v>3541</v>
      </c>
      <c r="N63" t="s">
        <v>499</v>
      </c>
      <c r="O63" t="s">
        <v>500</v>
      </c>
      <c r="P63">
        <v>39</v>
      </c>
      <c r="Q63" t="s">
        <v>3513</v>
      </c>
    </row>
    <row r="64" spans="1:17" x14ac:dyDescent="0.25">
      <c r="A64">
        <v>1525</v>
      </c>
      <c r="B64" t="s">
        <v>0</v>
      </c>
      <c r="C64" t="s">
        <v>501</v>
      </c>
      <c r="D64" t="s">
        <v>502</v>
      </c>
      <c r="E64" t="s">
        <v>68</v>
      </c>
      <c r="F64" t="s">
        <v>69</v>
      </c>
      <c r="G64" t="s">
        <v>70</v>
      </c>
      <c r="H64" t="s">
        <v>3519</v>
      </c>
      <c r="I64" t="s">
        <v>3519</v>
      </c>
      <c r="J64" t="s">
        <v>3519</v>
      </c>
      <c r="K64" t="s">
        <v>120</v>
      </c>
      <c r="L64" t="s">
        <v>503</v>
      </c>
      <c r="M64" t="s">
        <v>3541</v>
      </c>
      <c r="N64" t="s">
        <v>504</v>
      </c>
      <c r="O64" t="s">
        <v>500</v>
      </c>
      <c r="P64">
        <v>21</v>
      </c>
      <c r="Q64" t="s">
        <v>3513</v>
      </c>
    </row>
    <row r="65" spans="1:17" x14ac:dyDescent="0.25">
      <c r="A65">
        <v>1526</v>
      </c>
      <c r="B65" t="s">
        <v>0</v>
      </c>
      <c r="C65" t="s">
        <v>505</v>
      </c>
      <c r="D65" t="s">
        <v>506</v>
      </c>
      <c r="E65" t="s">
        <v>68</v>
      </c>
      <c r="F65" t="s">
        <v>69</v>
      </c>
      <c r="G65" t="s">
        <v>70</v>
      </c>
      <c r="H65" t="s">
        <v>3519</v>
      </c>
      <c r="I65" t="s">
        <v>3519</v>
      </c>
      <c r="J65" t="s">
        <v>3519</v>
      </c>
      <c r="K65" t="s">
        <v>120</v>
      </c>
      <c r="L65" t="s">
        <v>507</v>
      </c>
      <c r="M65" t="s">
        <v>3541</v>
      </c>
      <c r="N65" t="s">
        <v>504</v>
      </c>
      <c r="O65" t="s">
        <v>500</v>
      </c>
      <c r="P65">
        <v>21</v>
      </c>
      <c r="Q65" t="s">
        <v>3513</v>
      </c>
    </row>
    <row r="66" spans="1:17" x14ac:dyDescent="0.25">
      <c r="A66">
        <v>1568</v>
      </c>
      <c r="B66" t="s">
        <v>0</v>
      </c>
      <c r="C66" t="s">
        <v>508</v>
      </c>
      <c r="D66" t="s">
        <v>509</v>
      </c>
      <c r="E66" t="s">
        <v>68</v>
      </c>
      <c r="F66" t="s">
        <v>510</v>
      </c>
      <c r="G66" t="s">
        <v>70</v>
      </c>
      <c r="H66" t="s">
        <v>3519</v>
      </c>
      <c r="I66" t="s">
        <v>3519</v>
      </c>
      <c r="J66" t="s">
        <v>3519</v>
      </c>
      <c r="K66" t="s">
        <v>511</v>
      </c>
      <c r="L66" t="s">
        <v>512</v>
      </c>
      <c r="M66" t="s">
        <v>3543</v>
      </c>
      <c r="N66" t="s">
        <v>513</v>
      </c>
      <c r="O66" t="s">
        <v>514</v>
      </c>
      <c r="P66">
        <v>10</v>
      </c>
      <c r="Q66" t="s">
        <v>3513</v>
      </c>
    </row>
    <row r="67" spans="1:17" x14ac:dyDescent="0.25">
      <c r="A67">
        <v>1647</v>
      </c>
      <c r="B67" t="s">
        <v>0</v>
      </c>
      <c r="C67" t="s">
        <v>516</v>
      </c>
      <c r="D67" t="s">
        <v>517</v>
      </c>
      <c r="E67" t="s">
        <v>68</v>
      </c>
      <c r="F67" t="s">
        <v>518</v>
      </c>
      <c r="G67" t="s">
        <v>519</v>
      </c>
      <c r="H67" t="s">
        <v>3519</v>
      </c>
      <c r="I67" t="s">
        <v>3519</v>
      </c>
      <c r="J67" t="s">
        <v>3519</v>
      </c>
      <c r="K67" t="s">
        <v>515</v>
      </c>
      <c r="L67" t="s">
        <v>520</v>
      </c>
      <c r="M67" t="s">
        <v>3533</v>
      </c>
      <c r="N67" t="s">
        <v>521</v>
      </c>
      <c r="O67" t="s">
        <v>522</v>
      </c>
      <c r="P67">
        <v>55</v>
      </c>
      <c r="Q67" t="s">
        <v>1113</v>
      </c>
    </row>
    <row r="68" spans="1:17" x14ac:dyDescent="0.25">
      <c r="A68">
        <v>1648</v>
      </c>
      <c r="B68" t="s">
        <v>0</v>
      </c>
      <c r="C68" t="s">
        <v>523</v>
      </c>
      <c r="D68" t="s">
        <v>524</v>
      </c>
      <c r="E68" t="s">
        <v>68</v>
      </c>
      <c r="F68" t="s">
        <v>69</v>
      </c>
      <c r="G68" t="s">
        <v>525</v>
      </c>
      <c r="H68" t="s">
        <v>526</v>
      </c>
      <c r="I68" t="s">
        <v>527</v>
      </c>
      <c r="J68" t="s">
        <v>528</v>
      </c>
      <c r="K68" t="s">
        <v>529</v>
      </c>
      <c r="L68" t="s">
        <v>530</v>
      </c>
      <c r="M68" t="s">
        <v>3545</v>
      </c>
      <c r="N68" t="s">
        <v>531</v>
      </c>
      <c r="O68" t="s">
        <v>532</v>
      </c>
      <c r="P68">
        <v>33</v>
      </c>
      <c r="Q68" t="s">
        <v>3513</v>
      </c>
    </row>
    <row r="69" spans="1:17" x14ac:dyDescent="0.25">
      <c r="A69">
        <v>1650</v>
      </c>
      <c r="B69" t="s">
        <v>0</v>
      </c>
      <c r="C69" t="s">
        <v>538</v>
      </c>
      <c r="D69" t="s">
        <v>539</v>
      </c>
      <c r="E69" t="s">
        <v>68</v>
      </c>
      <c r="F69" t="s">
        <v>510</v>
      </c>
      <c r="G69" t="s">
        <v>519</v>
      </c>
      <c r="H69" t="s">
        <v>3519</v>
      </c>
      <c r="I69" t="s">
        <v>3519</v>
      </c>
      <c r="J69" t="s">
        <v>3519</v>
      </c>
      <c r="K69" t="s">
        <v>365</v>
      </c>
      <c r="L69" t="s">
        <v>540</v>
      </c>
      <c r="M69" t="s">
        <v>3550</v>
      </c>
      <c r="N69" t="s">
        <v>541</v>
      </c>
      <c r="O69" t="s">
        <v>542</v>
      </c>
      <c r="P69">
        <v>10</v>
      </c>
      <c r="Q69" t="s">
        <v>1113</v>
      </c>
    </row>
    <row r="70" spans="1:17" x14ac:dyDescent="0.25">
      <c r="A70">
        <v>1665</v>
      </c>
      <c r="B70" t="s">
        <v>0</v>
      </c>
      <c r="C70" t="s">
        <v>543</v>
      </c>
      <c r="D70" t="s">
        <v>544</v>
      </c>
      <c r="E70" t="s">
        <v>68</v>
      </c>
      <c r="F70" t="s">
        <v>510</v>
      </c>
      <c r="G70" t="s">
        <v>519</v>
      </c>
      <c r="H70" t="s">
        <v>3519</v>
      </c>
      <c r="I70" t="s">
        <v>3519</v>
      </c>
      <c r="J70" t="s">
        <v>3519</v>
      </c>
      <c r="K70" t="s">
        <v>511</v>
      </c>
      <c r="L70" t="s">
        <v>545</v>
      </c>
      <c r="M70" t="s">
        <v>3537</v>
      </c>
      <c r="N70" t="s">
        <v>546</v>
      </c>
      <c r="O70" t="s">
        <v>547</v>
      </c>
      <c r="P70">
        <v>10</v>
      </c>
      <c r="Q70" t="s">
        <v>1113</v>
      </c>
    </row>
    <row r="71" spans="1:17" x14ac:dyDescent="0.25">
      <c r="A71">
        <v>1687</v>
      </c>
      <c r="B71" t="s">
        <v>0</v>
      </c>
      <c r="C71" t="s">
        <v>548</v>
      </c>
      <c r="D71" t="s">
        <v>549</v>
      </c>
      <c r="E71" t="s">
        <v>68</v>
      </c>
      <c r="F71" t="s">
        <v>102</v>
      </c>
      <c r="G71" t="s">
        <v>550</v>
      </c>
      <c r="H71" t="s">
        <v>551</v>
      </c>
      <c r="I71" t="s">
        <v>552</v>
      </c>
      <c r="J71" t="s">
        <v>553</v>
      </c>
      <c r="K71" t="s">
        <v>78</v>
      </c>
      <c r="L71" t="s">
        <v>554</v>
      </c>
      <c r="M71" t="s">
        <v>3540</v>
      </c>
      <c r="N71" t="s">
        <v>555</v>
      </c>
      <c r="O71" t="s">
        <v>533</v>
      </c>
      <c r="P71">
        <v>32</v>
      </c>
      <c r="Q71" t="s">
        <v>3513</v>
      </c>
    </row>
    <row r="72" spans="1:17" x14ac:dyDescent="0.25">
      <c r="A72">
        <v>1718</v>
      </c>
      <c r="B72" t="s">
        <v>0</v>
      </c>
      <c r="C72" t="s">
        <v>562</v>
      </c>
      <c r="D72" t="s">
        <v>563</v>
      </c>
      <c r="E72" t="s">
        <v>68</v>
      </c>
      <c r="F72" t="s">
        <v>69</v>
      </c>
      <c r="G72" t="s">
        <v>138</v>
      </c>
      <c r="H72" t="s">
        <v>3519</v>
      </c>
      <c r="I72" t="s">
        <v>3519</v>
      </c>
      <c r="J72" t="s">
        <v>3519</v>
      </c>
      <c r="K72" t="s">
        <v>487</v>
      </c>
      <c r="L72" t="s">
        <v>3519</v>
      </c>
      <c r="M72" t="s">
        <v>3533</v>
      </c>
      <c r="N72" t="s">
        <v>564</v>
      </c>
      <c r="O72" t="s">
        <v>565</v>
      </c>
      <c r="P72">
        <v>19</v>
      </c>
      <c r="Q72" t="s">
        <v>178</v>
      </c>
    </row>
    <row r="73" spans="1:17" x14ac:dyDescent="0.25">
      <c r="A73">
        <v>1773</v>
      </c>
      <c r="B73" t="s">
        <v>0</v>
      </c>
      <c r="C73" t="s">
        <v>566</v>
      </c>
      <c r="D73" t="s">
        <v>567</v>
      </c>
      <c r="E73" t="s">
        <v>68</v>
      </c>
      <c r="F73" t="s">
        <v>229</v>
      </c>
      <c r="G73" t="s">
        <v>3519</v>
      </c>
      <c r="H73" t="s">
        <v>568</v>
      </c>
      <c r="I73" t="s">
        <v>569</v>
      </c>
      <c r="J73" t="s">
        <v>570</v>
      </c>
      <c r="K73" t="s">
        <v>120</v>
      </c>
      <c r="L73" t="s">
        <v>571</v>
      </c>
      <c r="M73" t="s">
        <v>3543</v>
      </c>
      <c r="N73" t="s">
        <v>572</v>
      </c>
      <c r="O73" t="s">
        <v>573</v>
      </c>
      <c r="P73">
        <v>31</v>
      </c>
      <c r="Q73" t="s">
        <v>3513</v>
      </c>
    </row>
    <row r="74" spans="1:17" x14ac:dyDescent="0.25">
      <c r="A74">
        <v>1820</v>
      </c>
      <c r="B74" t="s">
        <v>0</v>
      </c>
      <c r="C74" t="s">
        <v>574</v>
      </c>
      <c r="D74" t="s">
        <v>575</v>
      </c>
      <c r="E74" t="s">
        <v>68</v>
      </c>
      <c r="F74" t="s">
        <v>576</v>
      </c>
      <c r="G74" t="s">
        <v>70</v>
      </c>
      <c r="H74" t="s">
        <v>3519</v>
      </c>
      <c r="I74" t="s">
        <v>3519</v>
      </c>
      <c r="J74" t="s">
        <v>3519</v>
      </c>
      <c r="K74" t="s">
        <v>78</v>
      </c>
      <c r="L74" t="s">
        <v>577</v>
      </c>
      <c r="M74" t="s">
        <v>3538</v>
      </c>
      <c r="N74" t="s">
        <v>578</v>
      </c>
      <c r="O74" t="s">
        <v>439</v>
      </c>
      <c r="P74">
        <v>37</v>
      </c>
      <c r="Q74" t="s">
        <v>3513</v>
      </c>
    </row>
    <row r="75" spans="1:17" x14ac:dyDescent="0.25">
      <c r="A75">
        <v>1824</v>
      </c>
      <c r="B75" t="s">
        <v>0</v>
      </c>
      <c r="C75" t="s">
        <v>579</v>
      </c>
      <c r="D75" t="s">
        <v>580</v>
      </c>
      <c r="E75" t="s">
        <v>68</v>
      </c>
      <c r="F75" t="s">
        <v>581</v>
      </c>
      <c r="G75" t="s">
        <v>70</v>
      </c>
      <c r="H75" t="s">
        <v>3519</v>
      </c>
      <c r="I75" t="s">
        <v>3519</v>
      </c>
      <c r="J75" t="s">
        <v>3519</v>
      </c>
      <c r="K75" t="s">
        <v>113</v>
      </c>
      <c r="L75" t="s">
        <v>582</v>
      </c>
      <c r="M75" t="s">
        <v>3542</v>
      </c>
      <c r="N75" t="s">
        <v>583</v>
      </c>
      <c r="O75" t="s">
        <v>584</v>
      </c>
      <c r="P75">
        <v>21</v>
      </c>
      <c r="Q75" t="s">
        <v>3513</v>
      </c>
    </row>
    <row r="76" spans="1:17" x14ac:dyDescent="0.25">
      <c r="A76">
        <v>1990</v>
      </c>
      <c r="B76" t="s">
        <v>0</v>
      </c>
      <c r="C76" t="s">
        <v>585</v>
      </c>
      <c r="D76" t="s">
        <v>586</v>
      </c>
      <c r="E76" t="s">
        <v>68</v>
      </c>
      <c r="F76" t="s">
        <v>191</v>
      </c>
      <c r="G76" t="s">
        <v>161</v>
      </c>
      <c r="H76" t="s">
        <v>3519</v>
      </c>
      <c r="I76" t="s">
        <v>3519</v>
      </c>
      <c r="J76" t="s">
        <v>3519</v>
      </c>
      <c r="K76" t="s">
        <v>113</v>
      </c>
      <c r="L76" t="s">
        <v>587</v>
      </c>
      <c r="M76" t="s">
        <v>3540</v>
      </c>
      <c r="N76" t="s">
        <v>588</v>
      </c>
      <c r="O76" t="s">
        <v>279</v>
      </c>
      <c r="P76">
        <v>25</v>
      </c>
      <c r="Q76" t="s">
        <v>4</v>
      </c>
    </row>
    <row r="77" spans="1:17" x14ac:dyDescent="0.25">
      <c r="A77">
        <v>1991</v>
      </c>
      <c r="B77" t="s">
        <v>0</v>
      </c>
      <c r="C77" t="s">
        <v>589</v>
      </c>
      <c r="D77" t="s">
        <v>590</v>
      </c>
      <c r="E77" t="s">
        <v>68</v>
      </c>
      <c r="F77" t="s">
        <v>591</v>
      </c>
      <c r="G77" t="s">
        <v>161</v>
      </c>
      <c r="H77" t="s">
        <v>3519</v>
      </c>
      <c r="I77" t="s">
        <v>3519</v>
      </c>
      <c r="J77" t="s">
        <v>3519</v>
      </c>
      <c r="K77" t="s">
        <v>113</v>
      </c>
      <c r="L77" t="s">
        <v>3519</v>
      </c>
      <c r="M77" t="s">
        <v>3540</v>
      </c>
      <c r="N77" t="s">
        <v>588</v>
      </c>
      <c r="O77" t="s">
        <v>279</v>
      </c>
      <c r="P77">
        <v>25</v>
      </c>
      <c r="Q77" t="s">
        <v>4</v>
      </c>
    </row>
    <row r="78" spans="1:17" x14ac:dyDescent="0.25">
      <c r="A78">
        <v>2090</v>
      </c>
      <c r="B78" t="s">
        <v>0</v>
      </c>
      <c r="C78" t="s">
        <v>592</v>
      </c>
      <c r="D78" t="s">
        <v>593</v>
      </c>
      <c r="E78" t="s">
        <v>68</v>
      </c>
      <c r="F78" t="s">
        <v>191</v>
      </c>
      <c r="G78" t="s">
        <v>138</v>
      </c>
      <c r="H78" t="s">
        <v>3519</v>
      </c>
      <c r="I78" t="s">
        <v>3519</v>
      </c>
      <c r="J78" t="s">
        <v>3519</v>
      </c>
      <c r="K78" t="s">
        <v>148</v>
      </c>
      <c r="L78" t="s">
        <v>594</v>
      </c>
      <c r="M78" t="s">
        <v>3544</v>
      </c>
      <c r="N78" t="s">
        <v>595</v>
      </c>
      <c r="O78" t="s">
        <v>155</v>
      </c>
      <c r="P78">
        <v>18</v>
      </c>
      <c r="Q78" t="s">
        <v>178</v>
      </c>
    </row>
    <row r="79" spans="1:17" x14ac:dyDescent="0.25">
      <c r="A79">
        <v>2204</v>
      </c>
      <c r="B79" t="s">
        <v>0</v>
      </c>
      <c r="C79" t="s">
        <v>597</v>
      </c>
      <c r="D79" t="s">
        <v>598</v>
      </c>
      <c r="E79" t="s">
        <v>68</v>
      </c>
      <c r="F79" t="s">
        <v>256</v>
      </c>
      <c r="G79" t="s">
        <v>138</v>
      </c>
      <c r="H79" t="s">
        <v>3519</v>
      </c>
      <c r="I79" t="s">
        <v>3519</v>
      </c>
      <c r="J79" t="s">
        <v>3519</v>
      </c>
      <c r="K79" t="s">
        <v>76</v>
      </c>
      <c r="L79" t="s">
        <v>599</v>
      </c>
      <c r="M79" t="s">
        <v>3534</v>
      </c>
      <c r="N79" t="s">
        <v>600</v>
      </c>
      <c r="O79" t="s">
        <v>601</v>
      </c>
      <c r="P79">
        <v>13</v>
      </c>
      <c r="Q79" t="s">
        <v>178</v>
      </c>
    </row>
    <row r="80" spans="1:17" x14ac:dyDescent="0.25">
      <c r="A80">
        <v>2249</v>
      </c>
      <c r="B80" t="s">
        <v>0</v>
      </c>
      <c r="C80" t="s">
        <v>603</v>
      </c>
      <c r="D80" t="s">
        <v>604</v>
      </c>
      <c r="E80" t="s">
        <v>68</v>
      </c>
      <c r="F80" t="s">
        <v>191</v>
      </c>
      <c r="G80" t="s">
        <v>138</v>
      </c>
      <c r="H80" t="s">
        <v>3519</v>
      </c>
      <c r="I80" t="s">
        <v>3519</v>
      </c>
      <c r="J80" t="s">
        <v>3519</v>
      </c>
      <c r="K80" t="s">
        <v>96</v>
      </c>
      <c r="L80" t="s">
        <v>605</v>
      </c>
      <c r="M80" t="s">
        <v>3544</v>
      </c>
      <c r="N80" t="s">
        <v>302</v>
      </c>
      <c r="O80" t="s">
        <v>143</v>
      </c>
      <c r="P80">
        <v>15</v>
      </c>
      <c r="Q80" t="s">
        <v>178</v>
      </c>
    </row>
    <row r="81" spans="1:17" x14ac:dyDescent="0.25">
      <c r="A81">
        <v>2250</v>
      </c>
      <c r="B81" t="s">
        <v>0</v>
      </c>
      <c r="C81" t="s">
        <v>606</v>
      </c>
      <c r="D81" t="s">
        <v>607</v>
      </c>
      <c r="E81" t="s">
        <v>2</v>
      </c>
      <c r="F81" t="s">
        <v>191</v>
      </c>
      <c r="G81" t="s">
        <v>138</v>
      </c>
      <c r="H81" t="s">
        <v>3519</v>
      </c>
      <c r="I81" t="s">
        <v>3519</v>
      </c>
      <c r="J81" t="s">
        <v>3519</v>
      </c>
      <c r="K81" t="s">
        <v>96</v>
      </c>
      <c r="L81" t="s">
        <v>608</v>
      </c>
      <c r="M81" t="s">
        <v>3544</v>
      </c>
      <c r="N81" t="s">
        <v>302</v>
      </c>
      <c r="O81" t="s">
        <v>143</v>
      </c>
      <c r="P81">
        <v>13</v>
      </c>
      <c r="Q81" t="s">
        <v>178</v>
      </c>
    </row>
    <row r="82" spans="1:17" x14ac:dyDescent="0.25">
      <c r="A82">
        <v>2253</v>
      </c>
      <c r="B82" t="s">
        <v>0</v>
      </c>
      <c r="C82" t="s">
        <v>609</v>
      </c>
      <c r="D82" t="s">
        <v>610</v>
      </c>
      <c r="E82" t="s">
        <v>2</v>
      </c>
      <c r="F82" t="s">
        <v>191</v>
      </c>
      <c r="G82" t="s">
        <v>138</v>
      </c>
      <c r="H82" t="s">
        <v>3519</v>
      </c>
      <c r="I82" t="s">
        <v>3519</v>
      </c>
      <c r="J82" t="s">
        <v>3519</v>
      </c>
      <c r="K82" t="s">
        <v>96</v>
      </c>
      <c r="L82" t="s">
        <v>611</v>
      </c>
      <c r="M82" t="s">
        <v>3544</v>
      </c>
      <c r="N82" t="s">
        <v>302</v>
      </c>
      <c r="O82" t="s">
        <v>143</v>
      </c>
      <c r="P82">
        <v>14</v>
      </c>
      <c r="Q82" t="s">
        <v>178</v>
      </c>
    </row>
    <row r="83" spans="1:17" x14ac:dyDescent="0.25">
      <c r="A83">
        <v>2254</v>
      </c>
      <c r="B83" t="s">
        <v>0</v>
      </c>
      <c r="C83" t="s">
        <v>613</v>
      </c>
      <c r="D83" t="s">
        <v>614</v>
      </c>
      <c r="E83" t="s">
        <v>68</v>
      </c>
      <c r="F83" t="s">
        <v>191</v>
      </c>
      <c r="G83" t="s">
        <v>138</v>
      </c>
      <c r="H83" t="s">
        <v>3519</v>
      </c>
      <c r="I83" t="s">
        <v>3519</v>
      </c>
      <c r="J83" t="s">
        <v>3519</v>
      </c>
      <c r="K83" t="s">
        <v>96</v>
      </c>
      <c r="L83" t="s">
        <v>615</v>
      </c>
      <c r="M83" t="s">
        <v>3544</v>
      </c>
      <c r="N83" t="s">
        <v>302</v>
      </c>
      <c r="O83" t="s">
        <v>143</v>
      </c>
      <c r="P83">
        <v>14</v>
      </c>
      <c r="Q83" t="s">
        <v>178</v>
      </c>
    </row>
    <row r="84" spans="1:17" x14ac:dyDescent="0.25">
      <c r="A84">
        <v>2255</v>
      </c>
      <c r="B84" t="s">
        <v>0</v>
      </c>
      <c r="C84" t="s">
        <v>616</v>
      </c>
      <c r="D84" t="s">
        <v>617</v>
      </c>
      <c r="E84" t="s">
        <v>2</v>
      </c>
      <c r="F84" t="s">
        <v>191</v>
      </c>
      <c r="G84" t="s">
        <v>138</v>
      </c>
      <c r="H84" t="s">
        <v>3519</v>
      </c>
      <c r="I84" t="s">
        <v>3519</v>
      </c>
      <c r="J84" t="s">
        <v>3519</v>
      </c>
      <c r="K84" t="s">
        <v>96</v>
      </c>
      <c r="L84" t="s">
        <v>618</v>
      </c>
      <c r="M84" t="s">
        <v>3544</v>
      </c>
      <c r="N84" t="s">
        <v>302</v>
      </c>
      <c r="O84" t="s">
        <v>143</v>
      </c>
      <c r="P84">
        <v>13</v>
      </c>
      <c r="Q84" t="s">
        <v>178</v>
      </c>
    </row>
    <row r="85" spans="1:17" x14ac:dyDescent="0.25">
      <c r="A85">
        <v>2277</v>
      </c>
      <c r="B85" t="s">
        <v>0</v>
      </c>
      <c r="C85" t="s">
        <v>619</v>
      </c>
      <c r="D85" t="s">
        <v>620</v>
      </c>
      <c r="E85" t="s">
        <v>2</v>
      </c>
      <c r="F85" t="s">
        <v>3</v>
      </c>
      <c r="G85" t="s">
        <v>138</v>
      </c>
      <c r="H85" t="s">
        <v>3519</v>
      </c>
      <c r="I85" t="s">
        <v>3519</v>
      </c>
      <c r="J85" t="s">
        <v>3519</v>
      </c>
      <c r="K85" t="s">
        <v>96</v>
      </c>
      <c r="L85" t="s">
        <v>608</v>
      </c>
      <c r="M85" t="s">
        <v>3544</v>
      </c>
      <c r="N85" t="s">
        <v>302</v>
      </c>
      <c r="O85" t="s">
        <v>143</v>
      </c>
      <c r="P85">
        <v>13</v>
      </c>
      <c r="Q85" t="s">
        <v>178</v>
      </c>
    </row>
    <row r="86" spans="1:17" x14ac:dyDescent="0.25">
      <c r="A86">
        <v>2283</v>
      </c>
      <c r="B86" t="s">
        <v>0</v>
      </c>
      <c r="C86" t="s">
        <v>621</v>
      </c>
      <c r="D86" t="s">
        <v>622</v>
      </c>
      <c r="E86" t="s">
        <v>68</v>
      </c>
      <c r="F86" t="s">
        <v>297</v>
      </c>
      <c r="G86" t="s">
        <v>138</v>
      </c>
      <c r="H86" t="s">
        <v>3519</v>
      </c>
      <c r="I86" t="s">
        <v>3519</v>
      </c>
      <c r="J86" t="s">
        <v>3519</v>
      </c>
      <c r="K86" t="s">
        <v>623</v>
      </c>
      <c r="L86" t="s">
        <v>624</v>
      </c>
      <c r="M86" t="s">
        <v>3532</v>
      </c>
      <c r="N86" t="s">
        <v>625</v>
      </c>
      <c r="O86" t="s">
        <v>626</v>
      </c>
      <c r="P86">
        <v>24</v>
      </c>
      <c r="Q86" t="s">
        <v>178</v>
      </c>
    </row>
    <row r="87" spans="1:17" x14ac:dyDescent="0.25">
      <c r="A87">
        <v>2295</v>
      </c>
      <c r="B87" t="s">
        <v>0</v>
      </c>
      <c r="C87" t="s">
        <v>627</v>
      </c>
      <c r="D87" t="s">
        <v>628</v>
      </c>
      <c r="E87" t="s">
        <v>2</v>
      </c>
      <c r="F87" t="s">
        <v>191</v>
      </c>
      <c r="G87" t="s">
        <v>138</v>
      </c>
      <c r="H87" t="s">
        <v>3519</v>
      </c>
      <c r="I87" t="s">
        <v>3519</v>
      </c>
      <c r="J87" t="s">
        <v>3519</v>
      </c>
      <c r="K87" t="s">
        <v>96</v>
      </c>
      <c r="L87" t="s">
        <v>3519</v>
      </c>
      <c r="M87" t="s">
        <v>3544</v>
      </c>
      <c r="N87" t="s">
        <v>302</v>
      </c>
      <c r="O87" t="s">
        <v>143</v>
      </c>
      <c r="P87">
        <v>25</v>
      </c>
      <c r="Q87" t="s">
        <v>178</v>
      </c>
    </row>
    <row r="88" spans="1:17" x14ac:dyDescent="0.25">
      <c r="A88">
        <v>2298</v>
      </c>
      <c r="B88" t="s">
        <v>0</v>
      </c>
      <c r="C88" t="s">
        <v>629</v>
      </c>
      <c r="D88" t="s">
        <v>630</v>
      </c>
      <c r="E88" t="s">
        <v>68</v>
      </c>
      <c r="F88" t="s">
        <v>191</v>
      </c>
      <c r="G88" t="s">
        <v>138</v>
      </c>
      <c r="H88" t="s">
        <v>3519</v>
      </c>
      <c r="I88" t="s">
        <v>3519</v>
      </c>
      <c r="J88" t="s">
        <v>3519</v>
      </c>
      <c r="K88" t="s">
        <v>96</v>
      </c>
      <c r="L88" t="s">
        <v>3519</v>
      </c>
      <c r="M88" t="s">
        <v>3544</v>
      </c>
      <c r="N88" t="s">
        <v>302</v>
      </c>
      <c r="O88" t="s">
        <v>143</v>
      </c>
      <c r="P88">
        <v>21</v>
      </c>
      <c r="Q88" t="s">
        <v>178</v>
      </c>
    </row>
    <row r="89" spans="1:17" x14ac:dyDescent="0.25">
      <c r="A89">
        <v>2299</v>
      </c>
      <c r="B89" t="s">
        <v>0</v>
      </c>
      <c r="C89" t="s">
        <v>631</v>
      </c>
      <c r="D89" t="s">
        <v>632</v>
      </c>
      <c r="E89" t="s">
        <v>68</v>
      </c>
      <c r="F89" t="s">
        <v>191</v>
      </c>
      <c r="G89" t="s">
        <v>138</v>
      </c>
      <c r="H89" t="s">
        <v>3519</v>
      </c>
      <c r="I89" t="s">
        <v>3519</v>
      </c>
      <c r="J89" t="s">
        <v>3519</v>
      </c>
      <c r="K89" t="s">
        <v>96</v>
      </c>
      <c r="L89" t="s">
        <v>633</v>
      </c>
      <c r="M89" t="s">
        <v>3544</v>
      </c>
      <c r="N89" t="s">
        <v>302</v>
      </c>
      <c r="O89" t="s">
        <v>143</v>
      </c>
      <c r="P89">
        <v>25</v>
      </c>
      <c r="Q89" t="s">
        <v>178</v>
      </c>
    </row>
    <row r="90" spans="1:17" x14ac:dyDescent="0.25">
      <c r="A90">
        <v>2300</v>
      </c>
      <c r="B90" t="s">
        <v>0</v>
      </c>
      <c r="C90" t="s">
        <v>634</v>
      </c>
      <c r="D90" t="s">
        <v>635</v>
      </c>
      <c r="E90" t="s">
        <v>68</v>
      </c>
      <c r="F90" t="s">
        <v>69</v>
      </c>
      <c r="G90" t="s">
        <v>138</v>
      </c>
      <c r="H90" t="s">
        <v>3519</v>
      </c>
      <c r="I90" t="s">
        <v>3519</v>
      </c>
      <c r="J90" t="s">
        <v>3519</v>
      </c>
      <c r="K90" t="s">
        <v>78</v>
      </c>
      <c r="L90" t="s">
        <v>636</v>
      </c>
      <c r="M90" t="s">
        <v>3537</v>
      </c>
      <c r="N90" t="s">
        <v>637</v>
      </c>
      <c r="O90" t="s">
        <v>638</v>
      </c>
      <c r="P90">
        <v>19</v>
      </c>
      <c r="Q90" t="s">
        <v>178</v>
      </c>
    </row>
    <row r="91" spans="1:17" x14ac:dyDescent="0.25">
      <c r="A91">
        <v>2306</v>
      </c>
      <c r="B91" t="s">
        <v>0</v>
      </c>
      <c r="C91" t="s">
        <v>639</v>
      </c>
      <c r="D91" t="s">
        <v>640</v>
      </c>
      <c r="E91" t="s">
        <v>2</v>
      </c>
      <c r="F91" t="s">
        <v>191</v>
      </c>
      <c r="G91" t="s">
        <v>138</v>
      </c>
      <c r="H91" t="s">
        <v>3519</v>
      </c>
      <c r="I91" t="s">
        <v>3519</v>
      </c>
      <c r="J91" t="s">
        <v>3519</v>
      </c>
      <c r="K91" t="s">
        <v>96</v>
      </c>
      <c r="L91" t="s">
        <v>641</v>
      </c>
      <c r="M91" t="s">
        <v>3544</v>
      </c>
      <c r="N91" t="s">
        <v>302</v>
      </c>
      <c r="O91" t="s">
        <v>143</v>
      </c>
      <c r="P91">
        <v>17</v>
      </c>
      <c r="Q91" t="s">
        <v>178</v>
      </c>
    </row>
    <row r="92" spans="1:17" x14ac:dyDescent="0.25">
      <c r="A92">
        <v>2307</v>
      </c>
      <c r="B92" t="s">
        <v>0</v>
      </c>
      <c r="C92" t="s">
        <v>642</v>
      </c>
      <c r="D92" t="s">
        <v>643</v>
      </c>
      <c r="E92" t="s">
        <v>68</v>
      </c>
      <c r="F92" t="s">
        <v>326</v>
      </c>
      <c r="G92" t="s">
        <v>138</v>
      </c>
      <c r="H92" t="s">
        <v>3519</v>
      </c>
      <c r="I92" t="s">
        <v>3519</v>
      </c>
      <c r="J92" t="s">
        <v>3519</v>
      </c>
      <c r="K92" t="s">
        <v>157</v>
      </c>
      <c r="L92" t="s">
        <v>644</v>
      </c>
      <c r="M92" t="s">
        <v>3531</v>
      </c>
      <c r="N92" t="s">
        <v>645</v>
      </c>
      <c r="O92" t="s">
        <v>646</v>
      </c>
      <c r="P92">
        <v>23</v>
      </c>
      <c r="Q92" t="s">
        <v>178</v>
      </c>
    </row>
    <row r="93" spans="1:17" x14ac:dyDescent="0.25">
      <c r="A93">
        <v>2364</v>
      </c>
      <c r="B93" t="s">
        <v>0</v>
      </c>
      <c r="C93" t="s">
        <v>647</v>
      </c>
      <c r="D93" t="s">
        <v>648</v>
      </c>
      <c r="E93" t="s">
        <v>68</v>
      </c>
      <c r="F93" t="s">
        <v>69</v>
      </c>
      <c r="G93" t="s">
        <v>138</v>
      </c>
      <c r="H93" t="s">
        <v>3519</v>
      </c>
      <c r="I93" t="s">
        <v>3519</v>
      </c>
      <c r="J93" t="s">
        <v>3519</v>
      </c>
      <c r="K93" t="s">
        <v>146</v>
      </c>
      <c r="L93" t="s">
        <v>649</v>
      </c>
      <c r="M93" t="s">
        <v>3551</v>
      </c>
      <c r="N93" t="s">
        <v>303</v>
      </c>
      <c r="O93" t="s">
        <v>145</v>
      </c>
      <c r="P93">
        <v>23</v>
      </c>
      <c r="Q93" t="s">
        <v>178</v>
      </c>
    </row>
    <row r="94" spans="1:17" x14ac:dyDescent="0.25">
      <c r="A94">
        <v>2365</v>
      </c>
      <c r="B94" t="s">
        <v>0</v>
      </c>
      <c r="C94" t="s">
        <v>651</v>
      </c>
      <c r="D94" t="s">
        <v>652</v>
      </c>
      <c r="E94" t="s">
        <v>68</v>
      </c>
      <c r="F94" t="s">
        <v>191</v>
      </c>
      <c r="G94" t="s">
        <v>138</v>
      </c>
      <c r="H94" t="s">
        <v>3519</v>
      </c>
      <c r="I94" t="s">
        <v>3519</v>
      </c>
      <c r="J94" t="s">
        <v>3519</v>
      </c>
      <c r="K94" t="s">
        <v>146</v>
      </c>
      <c r="L94" t="s">
        <v>653</v>
      </c>
      <c r="M94" t="s">
        <v>3551</v>
      </c>
      <c r="N94" t="s">
        <v>303</v>
      </c>
      <c r="O94" t="s">
        <v>145</v>
      </c>
      <c r="P94">
        <v>19</v>
      </c>
      <c r="Q94" t="s">
        <v>178</v>
      </c>
    </row>
    <row r="95" spans="1:17" x14ac:dyDescent="0.25">
      <c r="A95">
        <v>2367</v>
      </c>
      <c r="B95" t="s">
        <v>0</v>
      </c>
      <c r="C95" t="s">
        <v>654</v>
      </c>
      <c r="D95" t="s">
        <v>655</v>
      </c>
      <c r="E95" t="s">
        <v>68</v>
      </c>
      <c r="F95" t="s">
        <v>191</v>
      </c>
      <c r="G95" t="s">
        <v>138</v>
      </c>
      <c r="H95" t="s">
        <v>3519</v>
      </c>
      <c r="I95" t="s">
        <v>3519</v>
      </c>
      <c r="J95" t="s">
        <v>3519</v>
      </c>
      <c r="K95" t="s">
        <v>146</v>
      </c>
      <c r="L95" t="s">
        <v>656</v>
      </c>
      <c r="M95" t="s">
        <v>3551</v>
      </c>
      <c r="N95" t="s">
        <v>303</v>
      </c>
      <c r="O95" t="s">
        <v>145</v>
      </c>
      <c r="P95">
        <v>25</v>
      </c>
      <c r="Q95" t="s">
        <v>178</v>
      </c>
    </row>
    <row r="96" spans="1:17" x14ac:dyDescent="0.25">
      <c r="A96">
        <v>2368</v>
      </c>
      <c r="B96" t="s">
        <v>0</v>
      </c>
      <c r="C96" t="s">
        <v>657</v>
      </c>
      <c r="D96" t="s">
        <v>658</v>
      </c>
      <c r="E96" t="s">
        <v>68</v>
      </c>
      <c r="F96" t="s">
        <v>69</v>
      </c>
      <c r="G96" t="s">
        <v>138</v>
      </c>
      <c r="H96" t="s">
        <v>3519</v>
      </c>
      <c r="I96" t="s">
        <v>3519</v>
      </c>
      <c r="J96" t="s">
        <v>3519</v>
      </c>
      <c r="K96" t="s">
        <v>76</v>
      </c>
      <c r="L96" t="s">
        <v>659</v>
      </c>
      <c r="M96" t="s">
        <v>3552</v>
      </c>
      <c r="N96" t="s">
        <v>660</v>
      </c>
      <c r="O96" t="s">
        <v>661</v>
      </c>
      <c r="P96">
        <v>14</v>
      </c>
      <c r="Q96" t="s">
        <v>178</v>
      </c>
    </row>
    <row r="97" spans="1:17" x14ac:dyDescent="0.25">
      <c r="A97">
        <v>2369</v>
      </c>
      <c r="B97" t="s">
        <v>0</v>
      </c>
      <c r="C97" t="s">
        <v>662</v>
      </c>
      <c r="D97" t="s">
        <v>663</v>
      </c>
      <c r="E97" t="s">
        <v>68</v>
      </c>
      <c r="F97" t="s">
        <v>69</v>
      </c>
      <c r="G97" t="s">
        <v>138</v>
      </c>
      <c r="H97" t="s">
        <v>3519</v>
      </c>
      <c r="I97" t="s">
        <v>3519</v>
      </c>
      <c r="J97" t="s">
        <v>3519</v>
      </c>
      <c r="K97" t="s">
        <v>146</v>
      </c>
      <c r="L97" t="s">
        <v>664</v>
      </c>
      <c r="M97" t="s">
        <v>3551</v>
      </c>
      <c r="N97" t="s">
        <v>144</v>
      </c>
      <c r="O97" t="s">
        <v>145</v>
      </c>
      <c r="P97">
        <v>18</v>
      </c>
      <c r="Q97" t="s">
        <v>178</v>
      </c>
    </row>
    <row r="98" spans="1:17" x14ac:dyDescent="0.25">
      <c r="A98">
        <v>2370</v>
      </c>
      <c r="B98" t="s">
        <v>0</v>
      </c>
      <c r="C98" t="s">
        <v>665</v>
      </c>
      <c r="D98" t="s">
        <v>666</v>
      </c>
      <c r="E98" t="s">
        <v>68</v>
      </c>
      <c r="F98" t="s">
        <v>102</v>
      </c>
      <c r="G98" t="s">
        <v>70</v>
      </c>
      <c r="H98" t="s">
        <v>667</v>
      </c>
      <c r="I98" t="s">
        <v>668</v>
      </c>
      <c r="J98" t="s">
        <v>669</v>
      </c>
      <c r="K98" t="s">
        <v>156</v>
      </c>
      <c r="L98" t="s">
        <v>670</v>
      </c>
      <c r="M98" t="s">
        <v>3537</v>
      </c>
      <c r="N98" t="s">
        <v>290</v>
      </c>
      <c r="O98" t="s">
        <v>154</v>
      </c>
      <c r="P98">
        <v>22</v>
      </c>
      <c r="Q98" t="s">
        <v>3513</v>
      </c>
    </row>
    <row r="99" spans="1:17" x14ac:dyDescent="0.25">
      <c r="A99">
        <v>2372</v>
      </c>
      <c r="B99" t="s">
        <v>0</v>
      </c>
      <c r="C99" t="s">
        <v>671</v>
      </c>
      <c r="D99" t="s">
        <v>672</v>
      </c>
      <c r="E99" t="s">
        <v>68</v>
      </c>
      <c r="F99" t="s">
        <v>191</v>
      </c>
      <c r="G99" t="s">
        <v>138</v>
      </c>
      <c r="H99" t="s">
        <v>3519</v>
      </c>
      <c r="I99" t="s">
        <v>3519</v>
      </c>
      <c r="J99" t="s">
        <v>3519</v>
      </c>
      <c r="K99" t="s">
        <v>146</v>
      </c>
      <c r="L99" t="s">
        <v>673</v>
      </c>
      <c r="M99" t="s">
        <v>3551</v>
      </c>
      <c r="N99" t="s">
        <v>303</v>
      </c>
      <c r="O99" t="s">
        <v>145</v>
      </c>
      <c r="P99">
        <v>24</v>
      </c>
      <c r="Q99" t="s">
        <v>178</v>
      </c>
    </row>
    <row r="100" spans="1:17" x14ac:dyDescent="0.25">
      <c r="A100">
        <v>2373</v>
      </c>
      <c r="B100" t="s">
        <v>0</v>
      </c>
      <c r="C100" t="s">
        <v>674</v>
      </c>
      <c r="D100" t="s">
        <v>675</v>
      </c>
      <c r="E100" t="s">
        <v>2</v>
      </c>
      <c r="F100" t="s">
        <v>191</v>
      </c>
      <c r="G100" t="s">
        <v>138</v>
      </c>
      <c r="H100" t="s">
        <v>3519</v>
      </c>
      <c r="I100" t="s">
        <v>3519</v>
      </c>
      <c r="J100" t="s">
        <v>3519</v>
      </c>
      <c r="K100" t="s">
        <v>146</v>
      </c>
      <c r="L100" t="s">
        <v>676</v>
      </c>
      <c r="M100" t="s">
        <v>3551</v>
      </c>
      <c r="N100" t="s">
        <v>303</v>
      </c>
      <c r="O100" t="s">
        <v>145</v>
      </c>
      <c r="P100">
        <v>19</v>
      </c>
      <c r="Q100" t="s">
        <v>178</v>
      </c>
    </row>
    <row r="101" spans="1:17" x14ac:dyDescent="0.25">
      <c r="A101">
        <v>2450</v>
      </c>
      <c r="B101" t="s">
        <v>0</v>
      </c>
      <c r="C101" t="s">
        <v>677</v>
      </c>
      <c r="D101" t="s">
        <v>678</v>
      </c>
      <c r="E101" t="s">
        <v>2</v>
      </c>
      <c r="F101" t="s">
        <v>10</v>
      </c>
      <c r="G101" t="s">
        <v>161</v>
      </c>
      <c r="H101" t="s">
        <v>3519</v>
      </c>
      <c r="I101" t="s">
        <v>3519</v>
      </c>
      <c r="J101" t="s">
        <v>3519</v>
      </c>
      <c r="K101" t="s">
        <v>561</v>
      </c>
      <c r="L101" t="s">
        <v>679</v>
      </c>
      <c r="M101" t="s">
        <v>3553</v>
      </c>
      <c r="N101" t="s">
        <v>680</v>
      </c>
      <c r="O101" t="s">
        <v>681</v>
      </c>
      <c r="P101">
        <v>18</v>
      </c>
      <c r="Q101" t="s">
        <v>4</v>
      </c>
    </row>
    <row r="102" spans="1:17" x14ac:dyDescent="0.25">
      <c r="A102">
        <v>2451</v>
      </c>
      <c r="B102" t="s">
        <v>0</v>
      </c>
      <c r="C102" t="s">
        <v>682</v>
      </c>
      <c r="D102" t="s">
        <v>683</v>
      </c>
      <c r="E102" t="s">
        <v>68</v>
      </c>
      <c r="F102" t="s">
        <v>684</v>
      </c>
      <c r="G102" t="s">
        <v>70</v>
      </c>
      <c r="H102" t="s">
        <v>3519</v>
      </c>
      <c r="I102" t="s">
        <v>3519</v>
      </c>
      <c r="J102" t="s">
        <v>3519</v>
      </c>
      <c r="K102" t="s">
        <v>685</v>
      </c>
      <c r="L102" t="s">
        <v>686</v>
      </c>
      <c r="M102" t="s">
        <v>3544</v>
      </c>
      <c r="N102" t="s">
        <v>687</v>
      </c>
      <c r="O102" t="s">
        <v>688</v>
      </c>
      <c r="P102">
        <v>29</v>
      </c>
      <c r="Q102" t="s">
        <v>3513</v>
      </c>
    </row>
    <row r="103" spans="1:17" x14ac:dyDescent="0.25">
      <c r="A103">
        <v>2536</v>
      </c>
      <c r="B103" t="s">
        <v>0</v>
      </c>
      <c r="C103" t="s">
        <v>689</v>
      </c>
      <c r="D103" t="s">
        <v>690</v>
      </c>
      <c r="E103" t="s">
        <v>68</v>
      </c>
      <c r="F103" t="s">
        <v>3</v>
      </c>
      <c r="G103" t="s">
        <v>70</v>
      </c>
      <c r="H103" t="s">
        <v>691</v>
      </c>
      <c r="I103" t="s">
        <v>692</v>
      </c>
      <c r="J103" t="s">
        <v>693</v>
      </c>
      <c r="K103" t="s">
        <v>175</v>
      </c>
      <c r="L103" t="s">
        <v>694</v>
      </c>
      <c r="M103" t="s">
        <v>3540</v>
      </c>
      <c r="N103" t="s">
        <v>695</v>
      </c>
      <c r="O103" t="s">
        <v>696</v>
      </c>
      <c r="P103">
        <v>31</v>
      </c>
      <c r="Q103" t="s">
        <v>3513</v>
      </c>
    </row>
    <row r="104" spans="1:17" x14ac:dyDescent="0.25">
      <c r="A104">
        <v>2537</v>
      </c>
      <c r="B104" t="s">
        <v>0</v>
      </c>
      <c r="C104" t="s">
        <v>697</v>
      </c>
      <c r="D104" t="s">
        <v>698</v>
      </c>
      <c r="E104" t="s">
        <v>68</v>
      </c>
      <c r="F104" t="s">
        <v>699</v>
      </c>
      <c r="G104" t="s">
        <v>70</v>
      </c>
      <c r="H104" t="s">
        <v>568</v>
      </c>
      <c r="I104" t="s">
        <v>569</v>
      </c>
      <c r="J104" t="s">
        <v>570</v>
      </c>
      <c r="K104" t="s">
        <v>179</v>
      </c>
      <c r="L104" t="s">
        <v>571</v>
      </c>
      <c r="M104" t="s">
        <v>3543</v>
      </c>
      <c r="N104" t="s">
        <v>700</v>
      </c>
      <c r="O104" t="s">
        <v>573</v>
      </c>
      <c r="P104">
        <v>31</v>
      </c>
      <c r="Q104" t="s">
        <v>3513</v>
      </c>
    </row>
    <row r="105" spans="1:17" x14ac:dyDescent="0.25">
      <c r="A105">
        <v>2539</v>
      </c>
      <c r="B105" t="s">
        <v>0</v>
      </c>
      <c r="C105" t="s">
        <v>701</v>
      </c>
      <c r="D105" t="s">
        <v>702</v>
      </c>
      <c r="E105" t="s">
        <v>2</v>
      </c>
      <c r="F105" t="s">
        <v>174</v>
      </c>
      <c r="G105" t="s">
        <v>70</v>
      </c>
      <c r="H105" t="s">
        <v>3519</v>
      </c>
      <c r="I105" t="s">
        <v>3519</v>
      </c>
      <c r="J105" t="s">
        <v>3519</v>
      </c>
      <c r="K105" t="s">
        <v>703</v>
      </c>
      <c r="L105" t="s">
        <v>704</v>
      </c>
      <c r="M105" t="s">
        <v>3550</v>
      </c>
      <c r="N105" t="s">
        <v>705</v>
      </c>
      <c r="O105" t="s">
        <v>706</v>
      </c>
      <c r="P105">
        <v>9</v>
      </c>
      <c r="Q105" t="s">
        <v>3513</v>
      </c>
    </row>
    <row r="106" spans="1:17" x14ac:dyDescent="0.25">
      <c r="A106">
        <v>2542</v>
      </c>
      <c r="B106" t="s">
        <v>0</v>
      </c>
      <c r="C106" t="s">
        <v>707</v>
      </c>
      <c r="D106" t="s">
        <v>708</v>
      </c>
      <c r="E106" t="s">
        <v>2</v>
      </c>
      <c r="F106" t="s">
        <v>709</v>
      </c>
      <c r="G106" t="s">
        <v>70</v>
      </c>
      <c r="H106" t="s">
        <v>3519</v>
      </c>
      <c r="I106" t="s">
        <v>3519</v>
      </c>
      <c r="J106" t="s">
        <v>3519</v>
      </c>
      <c r="K106" t="s">
        <v>703</v>
      </c>
      <c r="L106" t="s">
        <v>704</v>
      </c>
      <c r="M106" t="s">
        <v>3550</v>
      </c>
      <c r="N106" t="s">
        <v>710</v>
      </c>
      <c r="O106" t="s">
        <v>706</v>
      </c>
      <c r="P106">
        <v>9</v>
      </c>
      <c r="Q106" t="s">
        <v>3513</v>
      </c>
    </row>
    <row r="107" spans="1:17" x14ac:dyDescent="0.25">
      <c r="A107">
        <v>2550</v>
      </c>
      <c r="B107" t="s">
        <v>0</v>
      </c>
      <c r="C107" t="s">
        <v>711</v>
      </c>
      <c r="D107" t="s">
        <v>712</v>
      </c>
      <c r="E107" t="s">
        <v>2</v>
      </c>
      <c r="F107" t="s">
        <v>709</v>
      </c>
      <c r="G107" t="s">
        <v>70</v>
      </c>
      <c r="H107" t="s">
        <v>3519</v>
      </c>
      <c r="I107" t="s">
        <v>3519</v>
      </c>
      <c r="J107" t="s">
        <v>3519</v>
      </c>
      <c r="K107" t="s">
        <v>703</v>
      </c>
      <c r="L107" t="s">
        <v>704</v>
      </c>
      <c r="M107" t="s">
        <v>3550</v>
      </c>
      <c r="N107" t="s">
        <v>710</v>
      </c>
      <c r="O107" t="s">
        <v>706</v>
      </c>
      <c r="P107">
        <v>19</v>
      </c>
      <c r="Q107" t="s">
        <v>3513</v>
      </c>
    </row>
    <row r="108" spans="1:17" x14ac:dyDescent="0.25">
      <c r="A108">
        <v>2571</v>
      </c>
      <c r="B108" t="s">
        <v>0</v>
      </c>
      <c r="C108" t="s">
        <v>713</v>
      </c>
      <c r="D108" t="s">
        <v>714</v>
      </c>
      <c r="E108" t="s">
        <v>68</v>
      </c>
      <c r="F108" t="s">
        <v>518</v>
      </c>
      <c r="G108" t="s">
        <v>519</v>
      </c>
      <c r="H108" t="s">
        <v>3519</v>
      </c>
      <c r="I108" t="s">
        <v>3519</v>
      </c>
      <c r="J108" t="s">
        <v>3519</v>
      </c>
      <c r="K108" t="s">
        <v>515</v>
      </c>
      <c r="L108" t="s">
        <v>715</v>
      </c>
      <c r="M108" t="s">
        <v>3532</v>
      </c>
      <c r="N108" t="s">
        <v>716</v>
      </c>
      <c r="O108" t="s">
        <v>717</v>
      </c>
      <c r="P108">
        <v>45</v>
      </c>
      <c r="Q108" t="s">
        <v>1113</v>
      </c>
    </row>
    <row r="109" spans="1:17" x14ac:dyDescent="0.25">
      <c r="A109">
        <v>2572</v>
      </c>
      <c r="B109" t="s">
        <v>0</v>
      </c>
      <c r="C109" t="s">
        <v>718</v>
      </c>
      <c r="D109" t="s">
        <v>719</v>
      </c>
      <c r="E109" t="s">
        <v>68</v>
      </c>
      <c r="F109" t="s">
        <v>69</v>
      </c>
      <c r="G109" t="s">
        <v>161</v>
      </c>
      <c r="H109" t="s">
        <v>3519</v>
      </c>
      <c r="I109" t="s">
        <v>3519</v>
      </c>
      <c r="J109" t="s">
        <v>3519</v>
      </c>
      <c r="K109" t="s">
        <v>476</v>
      </c>
      <c r="L109" t="s">
        <v>720</v>
      </c>
      <c r="M109" t="s">
        <v>3543</v>
      </c>
      <c r="N109" t="s">
        <v>473</v>
      </c>
      <c r="O109" t="s">
        <v>474</v>
      </c>
      <c r="P109">
        <v>25</v>
      </c>
      <c r="Q109" t="s">
        <v>4</v>
      </c>
    </row>
    <row r="110" spans="1:17" x14ac:dyDescent="0.25">
      <c r="A110">
        <v>2981</v>
      </c>
      <c r="B110" t="s">
        <v>0</v>
      </c>
      <c r="C110" t="s">
        <v>723</v>
      </c>
      <c r="D110" t="s">
        <v>724</v>
      </c>
      <c r="E110" t="s">
        <v>68</v>
      </c>
      <c r="F110" t="s">
        <v>3</v>
      </c>
      <c r="G110" t="s">
        <v>70</v>
      </c>
      <c r="H110" t="s">
        <v>725</v>
      </c>
      <c r="I110" t="s">
        <v>726</v>
      </c>
      <c r="J110" t="s">
        <v>727</v>
      </c>
      <c r="K110" t="s">
        <v>728</v>
      </c>
      <c r="L110" t="s">
        <v>729</v>
      </c>
      <c r="M110" t="s">
        <v>3532</v>
      </c>
      <c r="N110" t="s">
        <v>730</v>
      </c>
      <c r="O110" t="s">
        <v>731</v>
      </c>
      <c r="P110">
        <v>37</v>
      </c>
      <c r="Q110" t="s">
        <v>3513</v>
      </c>
    </row>
    <row r="111" spans="1:17" x14ac:dyDescent="0.25">
      <c r="A111">
        <v>2982</v>
      </c>
      <c r="B111" t="s">
        <v>0</v>
      </c>
      <c r="C111" t="s">
        <v>732</v>
      </c>
      <c r="D111" t="s">
        <v>733</v>
      </c>
      <c r="E111" t="s">
        <v>68</v>
      </c>
      <c r="F111" t="s">
        <v>10</v>
      </c>
      <c r="G111" t="s">
        <v>70</v>
      </c>
      <c r="H111" t="s">
        <v>3519</v>
      </c>
      <c r="I111" t="s">
        <v>3519</v>
      </c>
      <c r="J111" t="s">
        <v>3519</v>
      </c>
      <c r="K111" t="s">
        <v>96</v>
      </c>
      <c r="L111" t="s">
        <v>734</v>
      </c>
      <c r="M111" t="s">
        <v>3538</v>
      </c>
      <c r="N111" t="s">
        <v>735</v>
      </c>
      <c r="O111" t="s">
        <v>736</v>
      </c>
      <c r="P111">
        <v>30</v>
      </c>
      <c r="Q111" t="s">
        <v>3513</v>
      </c>
    </row>
    <row r="112" spans="1:17" x14ac:dyDescent="0.25">
      <c r="A112">
        <v>2983</v>
      </c>
      <c r="B112" t="s">
        <v>0</v>
      </c>
      <c r="C112" t="s">
        <v>737</v>
      </c>
      <c r="D112" t="s">
        <v>738</v>
      </c>
      <c r="E112" t="s">
        <v>68</v>
      </c>
      <c r="F112" t="s">
        <v>10</v>
      </c>
      <c r="G112" t="s">
        <v>70</v>
      </c>
      <c r="H112" t="s">
        <v>3519</v>
      </c>
      <c r="I112" t="s">
        <v>3519</v>
      </c>
      <c r="J112" t="s">
        <v>3519</v>
      </c>
      <c r="K112" t="s">
        <v>175</v>
      </c>
      <c r="L112" t="s">
        <v>739</v>
      </c>
      <c r="M112" t="s">
        <v>3538</v>
      </c>
      <c r="N112" t="s">
        <v>735</v>
      </c>
      <c r="O112" t="s">
        <v>736</v>
      </c>
      <c r="P112">
        <v>30</v>
      </c>
      <c r="Q112" t="s">
        <v>3513</v>
      </c>
    </row>
    <row r="113" spans="1:17" x14ac:dyDescent="0.25">
      <c r="A113">
        <v>2984</v>
      </c>
      <c r="B113" t="s">
        <v>0</v>
      </c>
      <c r="C113" t="s">
        <v>740</v>
      </c>
      <c r="D113" t="s">
        <v>741</v>
      </c>
      <c r="E113" t="s">
        <v>68</v>
      </c>
      <c r="F113" t="s">
        <v>10</v>
      </c>
      <c r="G113" t="s">
        <v>70</v>
      </c>
      <c r="H113" t="s">
        <v>3519</v>
      </c>
      <c r="I113" t="s">
        <v>3519</v>
      </c>
      <c r="J113" t="s">
        <v>3519</v>
      </c>
      <c r="K113" t="s">
        <v>175</v>
      </c>
      <c r="L113" t="s">
        <v>742</v>
      </c>
      <c r="M113" t="s">
        <v>3538</v>
      </c>
      <c r="N113" t="s">
        <v>735</v>
      </c>
      <c r="O113" t="s">
        <v>736</v>
      </c>
      <c r="P113">
        <v>30</v>
      </c>
      <c r="Q113" t="s">
        <v>3513</v>
      </c>
    </row>
    <row r="114" spans="1:17" x14ac:dyDescent="0.25">
      <c r="A114">
        <v>2985</v>
      </c>
      <c r="B114" t="s">
        <v>0</v>
      </c>
      <c r="C114" t="s">
        <v>743</v>
      </c>
      <c r="D114" t="s">
        <v>744</v>
      </c>
      <c r="E114" t="s">
        <v>68</v>
      </c>
      <c r="F114" t="s">
        <v>10</v>
      </c>
      <c r="G114" t="s">
        <v>70</v>
      </c>
      <c r="H114" t="s">
        <v>3519</v>
      </c>
      <c r="I114" t="s">
        <v>3519</v>
      </c>
      <c r="J114" t="s">
        <v>3519</v>
      </c>
      <c r="K114" t="s">
        <v>175</v>
      </c>
      <c r="L114" t="s">
        <v>745</v>
      </c>
      <c r="M114" t="s">
        <v>3538</v>
      </c>
      <c r="N114" t="s">
        <v>735</v>
      </c>
      <c r="O114" t="s">
        <v>736</v>
      </c>
      <c r="P114">
        <v>29</v>
      </c>
      <c r="Q114" t="s">
        <v>3513</v>
      </c>
    </row>
    <row r="115" spans="1:17" x14ac:dyDescent="0.25">
      <c r="A115">
        <v>3225</v>
      </c>
      <c r="B115" t="s">
        <v>0</v>
      </c>
      <c r="C115" t="s">
        <v>746</v>
      </c>
      <c r="D115" t="s">
        <v>747</v>
      </c>
      <c r="E115" t="s">
        <v>68</v>
      </c>
      <c r="F115" t="s">
        <v>191</v>
      </c>
      <c r="G115" t="s">
        <v>70</v>
      </c>
      <c r="H115" t="s">
        <v>3519</v>
      </c>
      <c r="I115" t="s">
        <v>3519</v>
      </c>
      <c r="J115" t="s">
        <v>3519</v>
      </c>
      <c r="K115" t="s">
        <v>120</v>
      </c>
      <c r="L115" t="s">
        <v>748</v>
      </c>
      <c r="M115" t="s">
        <v>3531</v>
      </c>
      <c r="N115" t="s">
        <v>749</v>
      </c>
      <c r="O115" t="s">
        <v>750</v>
      </c>
      <c r="P115">
        <v>9</v>
      </c>
      <c r="Q115" t="s">
        <v>3513</v>
      </c>
    </row>
    <row r="116" spans="1:17" x14ac:dyDescent="0.25">
      <c r="A116">
        <v>3353</v>
      </c>
      <c r="B116" t="s">
        <v>0</v>
      </c>
      <c r="C116" t="s">
        <v>753</v>
      </c>
      <c r="D116" t="s">
        <v>754</v>
      </c>
      <c r="E116" t="s">
        <v>68</v>
      </c>
      <c r="F116" t="s">
        <v>102</v>
      </c>
      <c r="G116" t="s">
        <v>70</v>
      </c>
      <c r="H116" t="s">
        <v>3519</v>
      </c>
      <c r="I116" t="s">
        <v>3519</v>
      </c>
      <c r="J116" t="s">
        <v>3519</v>
      </c>
      <c r="K116" t="s">
        <v>118</v>
      </c>
      <c r="L116" t="s">
        <v>755</v>
      </c>
      <c r="M116" t="s">
        <v>3554</v>
      </c>
      <c r="N116" t="s">
        <v>756</v>
      </c>
      <c r="O116" t="s">
        <v>757</v>
      </c>
      <c r="P116">
        <v>13</v>
      </c>
      <c r="Q116" t="s">
        <v>3513</v>
      </c>
    </row>
    <row r="117" spans="1:17" x14ac:dyDescent="0.25">
      <c r="A117">
        <v>3354</v>
      </c>
      <c r="B117" t="s">
        <v>0</v>
      </c>
      <c r="C117" t="s">
        <v>758</v>
      </c>
      <c r="D117" t="s">
        <v>759</v>
      </c>
      <c r="E117" t="s">
        <v>68</v>
      </c>
      <c r="F117" t="s">
        <v>10</v>
      </c>
      <c r="G117" t="s">
        <v>3519</v>
      </c>
      <c r="H117" t="s">
        <v>3519</v>
      </c>
      <c r="I117" t="s">
        <v>3519</v>
      </c>
      <c r="J117" t="s">
        <v>3519</v>
      </c>
      <c r="K117" t="s">
        <v>118</v>
      </c>
      <c r="L117" t="s">
        <v>760</v>
      </c>
      <c r="M117" t="s">
        <v>3554</v>
      </c>
      <c r="N117" t="s">
        <v>761</v>
      </c>
      <c r="O117" t="s">
        <v>757</v>
      </c>
      <c r="P117">
        <v>13</v>
      </c>
      <c r="Q117" t="s">
        <v>3513</v>
      </c>
    </row>
    <row r="118" spans="1:17" x14ac:dyDescent="0.25">
      <c r="A118">
        <v>3752</v>
      </c>
      <c r="B118" t="s">
        <v>0</v>
      </c>
      <c r="C118" t="s">
        <v>762</v>
      </c>
      <c r="D118" t="s">
        <v>763</v>
      </c>
      <c r="E118" t="s">
        <v>68</v>
      </c>
      <c r="F118" t="s">
        <v>191</v>
      </c>
      <c r="G118" t="s">
        <v>70</v>
      </c>
      <c r="H118" t="s">
        <v>3519</v>
      </c>
      <c r="I118" t="s">
        <v>3519</v>
      </c>
      <c r="J118" t="s">
        <v>3519</v>
      </c>
      <c r="K118" t="s">
        <v>764</v>
      </c>
      <c r="L118" t="s">
        <v>765</v>
      </c>
      <c r="M118" t="s">
        <v>3534</v>
      </c>
      <c r="N118" t="s">
        <v>766</v>
      </c>
      <c r="O118" t="s">
        <v>767</v>
      </c>
      <c r="P118">
        <v>17</v>
      </c>
      <c r="Q118" t="s">
        <v>3513</v>
      </c>
    </row>
    <row r="119" spans="1:17" x14ac:dyDescent="0.25">
      <c r="A119">
        <v>3753</v>
      </c>
      <c r="B119" t="s">
        <v>0</v>
      </c>
      <c r="C119" t="s">
        <v>771</v>
      </c>
      <c r="D119" t="s">
        <v>772</v>
      </c>
      <c r="E119" t="s">
        <v>2</v>
      </c>
      <c r="F119" t="s">
        <v>773</v>
      </c>
      <c r="G119" t="s">
        <v>138</v>
      </c>
      <c r="H119" t="s">
        <v>3519</v>
      </c>
      <c r="I119" t="s">
        <v>3519</v>
      </c>
      <c r="J119" t="s">
        <v>3519</v>
      </c>
      <c r="K119" t="s">
        <v>764</v>
      </c>
      <c r="L119" t="s">
        <v>765</v>
      </c>
      <c r="M119" t="s">
        <v>3534</v>
      </c>
      <c r="N119" t="s">
        <v>766</v>
      </c>
      <c r="O119" t="s">
        <v>767</v>
      </c>
      <c r="P119">
        <v>17</v>
      </c>
      <c r="Q119" t="s">
        <v>178</v>
      </c>
    </row>
    <row r="120" spans="1:17" x14ac:dyDescent="0.25">
      <c r="A120">
        <v>3807</v>
      </c>
      <c r="B120" t="s">
        <v>0</v>
      </c>
      <c r="C120" t="s">
        <v>775</v>
      </c>
      <c r="D120" t="s">
        <v>776</v>
      </c>
      <c r="E120" t="s">
        <v>2</v>
      </c>
      <c r="F120" t="s">
        <v>111</v>
      </c>
      <c r="G120" t="s">
        <v>387</v>
      </c>
      <c r="H120" t="s">
        <v>3519</v>
      </c>
      <c r="I120" t="s">
        <v>3519</v>
      </c>
      <c r="J120" t="s">
        <v>3519</v>
      </c>
      <c r="K120" t="s">
        <v>166</v>
      </c>
      <c r="L120" t="s">
        <v>3519</v>
      </c>
      <c r="M120" t="s">
        <v>3533</v>
      </c>
      <c r="N120" t="s">
        <v>777</v>
      </c>
      <c r="O120" t="s">
        <v>778</v>
      </c>
      <c r="P120">
        <v>18</v>
      </c>
      <c r="Q120" t="s">
        <v>3513</v>
      </c>
    </row>
    <row r="121" spans="1:17" x14ac:dyDescent="0.25">
      <c r="A121">
        <v>3808</v>
      </c>
      <c r="B121" t="s">
        <v>0</v>
      </c>
      <c r="C121" t="s">
        <v>782</v>
      </c>
      <c r="D121" t="s">
        <v>783</v>
      </c>
      <c r="E121" t="s">
        <v>2</v>
      </c>
      <c r="F121" t="s">
        <v>784</v>
      </c>
      <c r="G121" t="s">
        <v>387</v>
      </c>
      <c r="H121" t="s">
        <v>3519</v>
      </c>
      <c r="I121" t="s">
        <v>3519</v>
      </c>
      <c r="J121" t="s">
        <v>3519</v>
      </c>
      <c r="K121" t="s">
        <v>781</v>
      </c>
      <c r="L121" t="s">
        <v>3519</v>
      </c>
      <c r="M121" t="s">
        <v>3537</v>
      </c>
      <c r="N121" t="s">
        <v>779</v>
      </c>
      <c r="O121" t="s">
        <v>780</v>
      </c>
      <c r="P121">
        <v>18</v>
      </c>
      <c r="Q121" t="s">
        <v>3513</v>
      </c>
    </row>
    <row r="122" spans="1:17" x14ac:dyDescent="0.25">
      <c r="A122">
        <v>3809</v>
      </c>
      <c r="B122" t="s">
        <v>0</v>
      </c>
      <c r="C122" t="s">
        <v>785</v>
      </c>
      <c r="D122" t="s">
        <v>786</v>
      </c>
      <c r="E122" t="s">
        <v>2</v>
      </c>
      <c r="F122" t="s">
        <v>787</v>
      </c>
      <c r="G122" t="s">
        <v>387</v>
      </c>
      <c r="H122" t="s">
        <v>3519</v>
      </c>
      <c r="I122" t="s">
        <v>3519</v>
      </c>
      <c r="J122" t="s">
        <v>3519</v>
      </c>
      <c r="K122" t="s">
        <v>395</v>
      </c>
      <c r="L122" t="s">
        <v>3519</v>
      </c>
      <c r="M122" t="s">
        <v>3537</v>
      </c>
      <c r="N122" t="s">
        <v>393</v>
      </c>
      <c r="O122" t="s">
        <v>394</v>
      </c>
      <c r="P122">
        <v>18</v>
      </c>
      <c r="Q122" t="s">
        <v>3513</v>
      </c>
    </row>
    <row r="123" spans="1:17" x14ac:dyDescent="0.25">
      <c r="A123">
        <v>3916</v>
      </c>
      <c r="B123" t="s">
        <v>0</v>
      </c>
      <c r="C123" t="s">
        <v>788</v>
      </c>
      <c r="D123" t="s">
        <v>789</v>
      </c>
      <c r="E123" t="s">
        <v>68</v>
      </c>
      <c r="F123" t="s">
        <v>191</v>
      </c>
      <c r="G123" t="s">
        <v>161</v>
      </c>
      <c r="H123" t="s">
        <v>3519</v>
      </c>
      <c r="I123" t="s">
        <v>3519</v>
      </c>
      <c r="J123" t="s">
        <v>3519</v>
      </c>
      <c r="K123" t="s">
        <v>113</v>
      </c>
      <c r="L123" t="s">
        <v>790</v>
      </c>
      <c r="M123" t="s">
        <v>3537</v>
      </c>
      <c r="N123" t="s">
        <v>721</v>
      </c>
      <c r="O123" t="s">
        <v>722</v>
      </c>
      <c r="P123">
        <v>25</v>
      </c>
      <c r="Q123" t="s">
        <v>4</v>
      </c>
    </row>
    <row r="124" spans="1:17" x14ac:dyDescent="0.25">
      <c r="A124">
        <v>3937</v>
      </c>
      <c r="B124" t="s">
        <v>0</v>
      </c>
      <c r="C124" t="s">
        <v>791</v>
      </c>
      <c r="D124" t="s">
        <v>792</v>
      </c>
      <c r="E124" t="s">
        <v>68</v>
      </c>
      <c r="F124" t="s">
        <v>191</v>
      </c>
      <c r="G124" t="s">
        <v>138</v>
      </c>
      <c r="H124" t="s">
        <v>3519</v>
      </c>
      <c r="I124" t="s">
        <v>3519</v>
      </c>
      <c r="J124" t="s">
        <v>3519</v>
      </c>
      <c r="K124" t="s">
        <v>793</v>
      </c>
      <c r="L124" t="s">
        <v>794</v>
      </c>
      <c r="M124" t="s">
        <v>3541</v>
      </c>
      <c r="N124" t="s">
        <v>795</v>
      </c>
      <c r="O124" t="s">
        <v>796</v>
      </c>
      <c r="P124">
        <v>20</v>
      </c>
      <c r="Q124" t="s">
        <v>178</v>
      </c>
    </row>
    <row r="125" spans="1:17" x14ac:dyDescent="0.25">
      <c r="A125">
        <v>3942</v>
      </c>
      <c r="B125" t="s">
        <v>0</v>
      </c>
      <c r="C125" t="s">
        <v>797</v>
      </c>
      <c r="D125" t="s">
        <v>798</v>
      </c>
      <c r="E125" t="s">
        <v>68</v>
      </c>
      <c r="F125" t="s">
        <v>102</v>
      </c>
      <c r="G125" t="s">
        <v>138</v>
      </c>
      <c r="H125" t="s">
        <v>3519</v>
      </c>
      <c r="I125" t="s">
        <v>3519</v>
      </c>
      <c r="J125" t="s">
        <v>3519</v>
      </c>
      <c r="K125" t="s">
        <v>404</v>
      </c>
      <c r="L125" t="s">
        <v>411</v>
      </c>
      <c r="M125" t="s">
        <v>3533</v>
      </c>
      <c r="N125" t="s">
        <v>799</v>
      </c>
      <c r="O125" t="s">
        <v>800</v>
      </c>
      <c r="P125">
        <v>20</v>
      </c>
      <c r="Q125" t="s">
        <v>178</v>
      </c>
    </row>
    <row r="126" spans="1:17" x14ac:dyDescent="0.25">
      <c r="A126">
        <v>4198</v>
      </c>
      <c r="B126" t="s">
        <v>0</v>
      </c>
      <c r="C126" t="s">
        <v>801</v>
      </c>
      <c r="D126" t="s">
        <v>802</v>
      </c>
      <c r="E126" t="s">
        <v>68</v>
      </c>
      <c r="F126" t="s">
        <v>773</v>
      </c>
      <c r="G126" t="s">
        <v>138</v>
      </c>
      <c r="H126" t="s">
        <v>3519</v>
      </c>
      <c r="I126" t="s">
        <v>3519</v>
      </c>
      <c r="J126" t="s">
        <v>3519</v>
      </c>
      <c r="K126" t="s">
        <v>803</v>
      </c>
      <c r="L126" t="s">
        <v>804</v>
      </c>
      <c r="M126" t="s">
        <v>3551</v>
      </c>
      <c r="N126" t="s">
        <v>805</v>
      </c>
      <c r="O126" t="s">
        <v>806</v>
      </c>
      <c r="P126">
        <v>23</v>
      </c>
      <c r="Q126" t="s">
        <v>178</v>
      </c>
    </row>
    <row r="127" spans="1:17" x14ac:dyDescent="0.25">
      <c r="A127">
        <v>4199</v>
      </c>
      <c r="B127" t="s">
        <v>0</v>
      </c>
      <c r="C127" t="s">
        <v>807</v>
      </c>
      <c r="D127" t="s">
        <v>808</v>
      </c>
      <c r="E127" t="s">
        <v>68</v>
      </c>
      <c r="F127" t="s">
        <v>191</v>
      </c>
      <c r="G127" t="s">
        <v>138</v>
      </c>
      <c r="H127" t="s">
        <v>3519</v>
      </c>
      <c r="I127" t="s">
        <v>3519</v>
      </c>
      <c r="J127" t="s">
        <v>3519</v>
      </c>
      <c r="K127" t="s">
        <v>803</v>
      </c>
      <c r="L127" t="s">
        <v>809</v>
      </c>
      <c r="M127" t="s">
        <v>3551</v>
      </c>
      <c r="N127" t="s">
        <v>805</v>
      </c>
      <c r="O127" t="s">
        <v>806</v>
      </c>
      <c r="P127">
        <v>25</v>
      </c>
      <c r="Q127" t="s">
        <v>178</v>
      </c>
    </row>
    <row r="128" spans="1:17" x14ac:dyDescent="0.25">
      <c r="A128">
        <v>4201</v>
      </c>
      <c r="B128" t="s">
        <v>0</v>
      </c>
      <c r="C128" t="s">
        <v>810</v>
      </c>
      <c r="D128" t="s">
        <v>811</v>
      </c>
      <c r="E128" t="s">
        <v>2</v>
      </c>
      <c r="F128" t="s">
        <v>174</v>
      </c>
      <c r="G128" t="s">
        <v>138</v>
      </c>
      <c r="H128" t="s">
        <v>3519</v>
      </c>
      <c r="I128" t="s">
        <v>3519</v>
      </c>
      <c r="J128" t="s">
        <v>3519</v>
      </c>
      <c r="K128" t="s">
        <v>803</v>
      </c>
      <c r="L128" t="s">
        <v>812</v>
      </c>
      <c r="M128" t="s">
        <v>3551</v>
      </c>
      <c r="N128" t="s">
        <v>805</v>
      </c>
      <c r="O128" t="s">
        <v>806</v>
      </c>
      <c r="P128">
        <v>21</v>
      </c>
      <c r="Q128" t="s">
        <v>178</v>
      </c>
    </row>
    <row r="129" spans="1:17" x14ac:dyDescent="0.25">
      <c r="A129">
        <v>4223</v>
      </c>
      <c r="B129" t="s">
        <v>0</v>
      </c>
      <c r="C129" t="s">
        <v>813</v>
      </c>
      <c r="D129" t="s">
        <v>814</v>
      </c>
      <c r="E129" t="s">
        <v>68</v>
      </c>
      <c r="F129" t="s">
        <v>191</v>
      </c>
      <c r="G129" t="s">
        <v>161</v>
      </c>
      <c r="H129" t="s">
        <v>3519</v>
      </c>
      <c r="I129" t="s">
        <v>3519</v>
      </c>
      <c r="J129" t="s">
        <v>3519</v>
      </c>
      <c r="K129" t="s">
        <v>113</v>
      </c>
      <c r="L129" t="s">
        <v>815</v>
      </c>
      <c r="M129" t="s">
        <v>3547</v>
      </c>
      <c r="N129" t="s">
        <v>816</v>
      </c>
      <c r="O129" t="s">
        <v>817</v>
      </c>
      <c r="P129">
        <v>25</v>
      </c>
      <c r="Q129" t="s">
        <v>4</v>
      </c>
    </row>
    <row r="130" spans="1:17" x14ac:dyDescent="0.25">
      <c r="A130">
        <v>4224</v>
      </c>
      <c r="B130" t="s">
        <v>0</v>
      </c>
      <c r="C130" t="s">
        <v>818</v>
      </c>
      <c r="D130" t="s">
        <v>819</v>
      </c>
      <c r="E130" t="s">
        <v>68</v>
      </c>
      <c r="F130" t="s">
        <v>191</v>
      </c>
      <c r="G130" t="s">
        <v>161</v>
      </c>
      <c r="H130" t="s">
        <v>3519</v>
      </c>
      <c r="I130" t="s">
        <v>3519</v>
      </c>
      <c r="J130" t="s">
        <v>3519</v>
      </c>
      <c r="K130" t="s">
        <v>113</v>
      </c>
      <c r="L130" t="s">
        <v>820</v>
      </c>
      <c r="M130" t="s">
        <v>3547</v>
      </c>
      <c r="N130" t="s">
        <v>816</v>
      </c>
      <c r="O130" t="s">
        <v>817</v>
      </c>
      <c r="P130">
        <v>25</v>
      </c>
      <c r="Q130" t="s">
        <v>4</v>
      </c>
    </row>
    <row r="131" spans="1:17" x14ac:dyDescent="0.25">
      <c r="A131">
        <v>4320</v>
      </c>
      <c r="B131" t="s">
        <v>0</v>
      </c>
      <c r="C131" t="s">
        <v>821</v>
      </c>
      <c r="D131" t="s">
        <v>822</v>
      </c>
      <c r="E131" t="s">
        <v>68</v>
      </c>
      <c r="F131" t="s">
        <v>94</v>
      </c>
      <c r="G131" t="s">
        <v>138</v>
      </c>
      <c r="H131" t="s">
        <v>3519</v>
      </c>
      <c r="I131" t="s">
        <v>3519</v>
      </c>
      <c r="J131" t="s">
        <v>3519</v>
      </c>
      <c r="K131" t="s">
        <v>171</v>
      </c>
      <c r="L131" t="s">
        <v>823</v>
      </c>
      <c r="M131" t="s">
        <v>3537</v>
      </c>
      <c r="N131" t="s">
        <v>824</v>
      </c>
      <c r="O131" t="s">
        <v>825</v>
      </c>
      <c r="P131">
        <v>5</v>
      </c>
      <c r="Q131" t="s">
        <v>178</v>
      </c>
    </row>
    <row r="132" spans="1:17" x14ac:dyDescent="0.25">
      <c r="A132">
        <v>4330</v>
      </c>
      <c r="B132" t="s">
        <v>0</v>
      </c>
      <c r="C132" t="s">
        <v>826</v>
      </c>
      <c r="D132" t="s">
        <v>827</v>
      </c>
      <c r="E132" t="s">
        <v>68</v>
      </c>
      <c r="F132" t="s">
        <v>3</v>
      </c>
      <c r="G132" t="s">
        <v>161</v>
      </c>
      <c r="H132" t="s">
        <v>3519</v>
      </c>
      <c r="I132" t="s">
        <v>3519</v>
      </c>
      <c r="J132" t="s">
        <v>3519</v>
      </c>
      <c r="K132" t="s">
        <v>5</v>
      </c>
      <c r="L132" t="s">
        <v>828</v>
      </c>
      <c r="M132" t="s">
        <v>3555</v>
      </c>
      <c r="N132" t="s">
        <v>829</v>
      </c>
      <c r="O132" t="s">
        <v>830</v>
      </c>
      <c r="P132">
        <v>13</v>
      </c>
      <c r="Q132" t="s">
        <v>4</v>
      </c>
    </row>
    <row r="133" spans="1:17" x14ac:dyDescent="0.25">
      <c r="A133">
        <v>4331</v>
      </c>
      <c r="B133" t="s">
        <v>0</v>
      </c>
      <c r="C133" t="s">
        <v>831</v>
      </c>
      <c r="D133" t="s">
        <v>832</v>
      </c>
      <c r="E133" t="s">
        <v>68</v>
      </c>
      <c r="F133" t="s">
        <v>3</v>
      </c>
      <c r="G133" t="s">
        <v>161</v>
      </c>
      <c r="H133" t="s">
        <v>3519</v>
      </c>
      <c r="I133" t="s">
        <v>3519</v>
      </c>
      <c r="J133" t="s">
        <v>3519</v>
      </c>
      <c r="K133" t="s">
        <v>5</v>
      </c>
      <c r="L133" t="s">
        <v>833</v>
      </c>
      <c r="M133" t="s">
        <v>3555</v>
      </c>
      <c r="N133" t="s">
        <v>829</v>
      </c>
      <c r="O133" t="s">
        <v>830</v>
      </c>
      <c r="P133">
        <v>13</v>
      </c>
      <c r="Q133" t="s">
        <v>4</v>
      </c>
    </row>
    <row r="134" spans="1:17" x14ac:dyDescent="0.25">
      <c r="A134">
        <v>4349</v>
      </c>
      <c r="B134" t="s">
        <v>0</v>
      </c>
      <c r="C134" t="s">
        <v>834</v>
      </c>
      <c r="D134" t="s">
        <v>835</v>
      </c>
      <c r="E134" t="s">
        <v>68</v>
      </c>
      <c r="F134" t="s">
        <v>191</v>
      </c>
      <c r="G134" t="s">
        <v>138</v>
      </c>
      <c r="H134" t="s">
        <v>3519</v>
      </c>
      <c r="I134" t="s">
        <v>3519</v>
      </c>
      <c r="J134" t="s">
        <v>3519</v>
      </c>
      <c r="K134" t="s">
        <v>836</v>
      </c>
      <c r="L134" t="s">
        <v>837</v>
      </c>
      <c r="M134" t="s">
        <v>3540</v>
      </c>
      <c r="N134" t="s">
        <v>838</v>
      </c>
      <c r="O134" t="s">
        <v>839</v>
      </c>
      <c r="P134">
        <v>24</v>
      </c>
      <c r="Q134" t="s">
        <v>178</v>
      </c>
    </row>
    <row r="135" spans="1:17" x14ac:dyDescent="0.25">
      <c r="A135">
        <v>4572</v>
      </c>
      <c r="B135" t="s">
        <v>0</v>
      </c>
      <c r="C135" t="s">
        <v>840</v>
      </c>
      <c r="D135" t="s">
        <v>841</v>
      </c>
      <c r="E135" t="s">
        <v>2</v>
      </c>
      <c r="F135" t="s">
        <v>191</v>
      </c>
      <c r="G135" t="s">
        <v>70</v>
      </c>
      <c r="H135" t="s">
        <v>3519</v>
      </c>
      <c r="I135" t="s">
        <v>3519</v>
      </c>
      <c r="J135" t="s">
        <v>3519</v>
      </c>
      <c r="K135" t="s">
        <v>770</v>
      </c>
      <c r="L135" t="s">
        <v>842</v>
      </c>
      <c r="M135" t="s">
        <v>3551</v>
      </c>
      <c r="N135" t="s">
        <v>843</v>
      </c>
      <c r="O135" t="s">
        <v>844</v>
      </c>
      <c r="P135">
        <v>13</v>
      </c>
      <c r="Q135" t="s">
        <v>3513</v>
      </c>
    </row>
    <row r="136" spans="1:17" x14ac:dyDescent="0.25">
      <c r="A136">
        <v>4631</v>
      </c>
      <c r="B136" t="s">
        <v>0</v>
      </c>
      <c r="C136" t="s">
        <v>846</v>
      </c>
      <c r="D136" t="s">
        <v>847</v>
      </c>
      <c r="E136" t="s">
        <v>2</v>
      </c>
      <c r="F136" t="s">
        <v>94</v>
      </c>
      <c r="G136" t="s">
        <v>848</v>
      </c>
      <c r="H136" t="s">
        <v>3519</v>
      </c>
      <c r="I136" t="s">
        <v>3519</v>
      </c>
      <c r="J136" t="s">
        <v>3519</v>
      </c>
      <c r="K136" t="s">
        <v>118</v>
      </c>
      <c r="L136" t="s">
        <v>849</v>
      </c>
      <c r="M136" t="s">
        <v>3554</v>
      </c>
      <c r="N136" t="s">
        <v>850</v>
      </c>
      <c r="O136" t="s">
        <v>851</v>
      </c>
      <c r="P136">
        <v>18</v>
      </c>
      <c r="Q136" t="s">
        <v>178</v>
      </c>
    </row>
    <row r="137" spans="1:17" x14ac:dyDescent="0.25">
      <c r="A137">
        <v>4632</v>
      </c>
      <c r="B137" t="s">
        <v>0</v>
      </c>
      <c r="C137" t="s">
        <v>854</v>
      </c>
      <c r="D137" t="s">
        <v>855</v>
      </c>
      <c r="E137" t="s">
        <v>2</v>
      </c>
      <c r="F137" t="s">
        <v>3</v>
      </c>
      <c r="G137" t="s">
        <v>848</v>
      </c>
      <c r="H137" t="s">
        <v>3519</v>
      </c>
      <c r="I137" t="s">
        <v>3519</v>
      </c>
      <c r="J137" t="s">
        <v>3519</v>
      </c>
      <c r="K137" t="s">
        <v>118</v>
      </c>
      <c r="L137" t="s">
        <v>856</v>
      </c>
      <c r="M137" t="s">
        <v>3554</v>
      </c>
      <c r="N137" t="s">
        <v>850</v>
      </c>
      <c r="O137" t="s">
        <v>851</v>
      </c>
      <c r="P137">
        <v>18</v>
      </c>
      <c r="Q137" t="s">
        <v>178</v>
      </c>
    </row>
    <row r="138" spans="1:17" x14ac:dyDescent="0.25">
      <c r="A138">
        <v>4633</v>
      </c>
      <c r="B138" t="s">
        <v>0</v>
      </c>
      <c r="C138" t="s">
        <v>857</v>
      </c>
      <c r="D138" t="s">
        <v>858</v>
      </c>
      <c r="E138" t="s">
        <v>2</v>
      </c>
      <c r="F138" t="s">
        <v>3</v>
      </c>
      <c r="G138" t="s">
        <v>848</v>
      </c>
      <c r="H138" t="s">
        <v>3519</v>
      </c>
      <c r="I138" t="s">
        <v>3519</v>
      </c>
      <c r="J138" t="s">
        <v>3519</v>
      </c>
      <c r="K138" t="s">
        <v>118</v>
      </c>
      <c r="L138" t="s">
        <v>856</v>
      </c>
      <c r="M138" t="s">
        <v>3554</v>
      </c>
      <c r="N138" t="s">
        <v>850</v>
      </c>
      <c r="O138" t="s">
        <v>851</v>
      </c>
      <c r="P138">
        <v>18</v>
      </c>
      <c r="Q138" t="s">
        <v>178</v>
      </c>
    </row>
    <row r="139" spans="1:17" x14ac:dyDescent="0.25">
      <c r="A139">
        <v>4634</v>
      </c>
      <c r="B139" t="s">
        <v>0</v>
      </c>
      <c r="C139" t="s">
        <v>859</v>
      </c>
      <c r="D139" t="s">
        <v>860</v>
      </c>
      <c r="E139" t="s">
        <v>2</v>
      </c>
      <c r="F139" t="s">
        <v>3</v>
      </c>
      <c r="G139" t="s">
        <v>848</v>
      </c>
      <c r="H139" t="s">
        <v>3519</v>
      </c>
      <c r="I139" t="s">
        <v>3519</v>
      </c>
      <c r="J139" t="s">
        <v>3519</v>
      </c>
      <c r="K139" t="s">
        <v>118</v>
      </c>
      <c r="L139" t="s">
        <v>856</v>
      </c>
      <c r="M139" t="s">
        <v>3554</v>
      </c>
      <c r="N139" t="s">
        <v>850</v>
      </c>
      <c r="O139" t="s">
        <v>851</v>
      </c>
      <c r="P139">
        <v>18</v>
      </c>
      <c r="Q139" t="s">
        <v>178</v>
      </c>
    </row>
    <row r="140" spans="1:17" x14ac:dyDescent="0.25">
      <c r="A140">
        <v>4635</v>
      </c>
      <c r="B140" t="s">
        <v>0</v>
      </c>
      <c r="C140" t="s">
        <v>861</v>
      </c>
      <c r="D140" t="s">
        <v>862</v>
      </c>
      <c r="E140" t="s">
        <v>2</v>
      </c>
      <c r="F140" t="s">
        <v>3</v>
      </c>
      <c r="G140" t="s">
        <v>848</v>
      </c>
      <c r="H140" t="s">
        <v>3519</v>
      </c>
      <c r="I140" t="s">
        <v>3519</v>
      </c>
      <c r="J140" t="s">
        <v>3519</v>
      </c>
      <c r="K140" t="s">
        <v>118</v>
      </c>
      <c r="L140" t="s">
        <v>856</v>
      </c>
      <c r="M140" t="s">
        <v>3554</v>
      </c>
      <c r="N140" t="s">
        <v>850</v>
      </c>
      <c r="O140" t="s">
        <v>851</v>
      </c>
      <c r="P140">
        <v>18</v>
      </c>
      <c r="Q140" t="s">
        <v>178</v>
      </c>
    </row>
    <row r="141" spans="1:17" x14ac:dyDescent="0.25">
      <c r="A141">
        <v>4636</v>
      </c>
      <c r="B141" t="s">
        <v>0</v>
      </c>
      <c r="C141" t="s">
        <v>863</v>
      </c>
      <c r="D141" t="s">
        <v>864</v>
      </c>
      <c r="E141" t="s">
        <v>2</v>
      </c>
      <c r="F141" t="s">
        <v>3</v>
      </c>
      <c r="G141" t="s">
        <v>848</v>
      </c>
      <c r="H141" t="s">
        <v>3519</v>
      </c>
      <c r="I141" t="s">
        <v>3519</v>
      </c>
      <c r="J141" t="s">
        <v>3519</v>
      </c>
      <c r="K141" t="s">
        <v>118</v>
      </c>
      <c r="L141" t="s">
        <v>856</v>
      </c>
      <c r="M141" t="s">
        <v>3554</v>
      </c>
      <c r="N141" t="s">
        <v>850</v>
      </c>
      <c r="O141" t="s">
        <v>851</v>
      </c>
      <c r="P141">
        <v>18</v>
      </c>
      <c r="Q141" t="s">
        <v>178</v>
      </c>
    </row>
    <row r="142" spans="1:17" x14ac:dyDescent="0.25">
      <c r="A142">
        <v>4637</v>
      </c>
      <c r="B142" t="s">
        <v>0</v>
      </c>
      <c r="C142" t="s">
        <v>865</v>
      </c>
      <c r="D142" t="s">
        <v>866</v>
      </c>
      <c r="E142" t="s">
        <v>2</v>
      </c>
      <c r="F142" t="s">
        <v>3</v>
      </c>
      <c r="G142" t="s">
        <v>848</v>
      </c>
      <c r="H142" t="s">
        <v>3519</v>
      </c>
      <c r="I142" t="s">
        <v>3519</v>
      </c>
      <c r="J142" t="s">
        <v>3519</v>
      </c>
      <c r="K142" t="s">
        <v>118</v>
      </c>
      <c r="L142" t="s">
        <v>856</v>
      </c>
      <c r="M142" t="s">
        <v>3554</v>
      </c>
      <c r="N142" t="s">
        <v>850</v>
      </c>
      <c r="O142" t="s">
        <v>851</v>
      </c>
      <c r="P142">
        <v>18</v>
      </c>
      <c r="Q142" t="s">
        <v>178</v>
      </c>
    </row>
    <row r="143" spans="1:17" x14ac:dyDescent="0.25">
      <c r="A143">
        <v>4638</v>
      </c>
      <c r="B143" t="s">
        <v>0</v>
      </c>
      <c r="C143" t="s">
        <v>867</v>
      </c>
      <c r="D143" t="s">
        <v>868</v>
      </c>
      <c r="E143" t="s">
        <v>2</v>
      </c>
      <c r="F143" t="s">
        <v>3</v>
      </c>
      <c r="G143" t="s">
        <v>848</v>
      </c>
      <c r="H143" t="s">
        <v>3519</v>
      </c>
      <c r="I143" t="s">
        <v>3519</v>
      </c>
      <c r="J143" t="s">
        <v>3519</v>
      </c>
      <c r="K143" t="s">
        <v>118</v>
      </c>
      <c r="L143" t="s">
        <v>856</v>
      </c>
      <c r="M143" t="s">
        <v>3554</v>
      </c>
      <c r="N143" t="s">
        <v>850</v>
      </c>
      <c r="O143" t="s">
        <v>851</v>
      </c>
      <c r="P143">
        <v>18</v>
      </c>
      <c r="Q143" t="s">
        <v>178</v>
      </c>
    </row>
    <row r="144" spans="1:17" x14ac:dyDescent="0.25">
      <c r="A144">
        <v>4639</v>
      </c>
      <c r="B144" t="s">
        <v>0</v>
      </c>
      <c r="C144" t="s">
        <v>869</v>
      </c>
      <c r="D144" t="s">
        <v>870</v>
      </c>
      <c r="E144" t="s">
        <v>2</v>
      </c>
      <c r="F144" t="s">
        <v>3</v>
      </c>
      <c r="G144" t="s">
        <v>848</v>
      </c>
      <c r="H144" t="s">
        <v>3519</v>
      </c>
      <c r="I144" t="s">
        <v>3519</v>
      </c>
      <c r="J144" t="s">
        <v>3519</v>
      </c>
      <c r="K144" t="s">
        <v>118</v>
      </c>
      <c r="L144" t="s">
        <v>856</v>
      </c>
      <c r="M144" t="s">
        <v>3554</v>
      </c>
      <c r="N144" t="s">
        <v>850</v>
      </c>
      <c r="O144" t="s">
        <v>851</v>
      </c>
      <c r="P144">
        <v>18</v>
      </c>
      <c r="Q144" t="s">
        <v>178</v>
      </c>
    </row>
    <row r="145" spans="1:17" x14ac:dyDescent="0.25">
      <c r="A145">
        <v>4640</v>
      </c>
      <c r="B145" t="s">
        <v>0</v>
      </c>
      <c r="C145" t="s">
        <v>871</v>
      </c>
      <c r="D145" t="s">
        <v>872</v>
      </c>
      <c r="E145" t="s">
        <v>2</v>
      </c>
      <c r="F145" t="s">
        <v>3</v>
      </c>
      <c r="G145" t="s">
        <v>848</v>
      </c>
      <c r="H145" t="s">
        <v>3519</v>
      </c>
      <c r="I145" t="s">
        <v>3519</v>
      </c>
      <c r="J145" t="s">
        <v>3519</v>
      </c>
      <c r="K145" t="s">
        <v>118</v>
      </c>
      <c r="L145" t="s">
        <v>856</v>
      </c>
      <c r="M145" t="s">
        <v>3554</v>
      </c>
      <c r="N145" t="s">
        <v>850</v>
      </c>
      <c r="O145" t="s">
        <v>851</v>
      </c>
      <c r="P145">
        <v>18</v>
      </c>
      <c r="Q145" t="s">
        <v>178</v>
      </c>
    </row>
    <row r="146" spans="1:17" x14ac:dyDescent="0.25">
      <c r="A146">
        <v>4641</v>
      </c>
      <c r="B146" t="s">
        <v>0</v>
      </c>
      <c r="C146" t="s">
        <v>873</v>
      </c>
      <c r="D146" t="s">
        <v>874</v>
      </c>
      <c r="E146" t="s">
        <v>2</v>
      </c>
      <c r="F146" t="s">
        <v>3</v>
      </c>
      <c r="G146" t="s">
        <v>848</v>
      </c>
      <c r="H146" t="s">
        <v>3519</v>
      </c>
      <c r="I146" t="s">
        <v>3519</v>
      </c>
      <c r="J146" t="s">
        <v>3519</v>
      </c>
      <c r="K146" t="s">
        <v>118</v>
      </c>
      <c r="L146" t="s">
        <v>856</v>
      </c>
      <c r="M146" t="s">
        <v>3554</v>
      </c>
      <c r="N146" t="s">
        <v>850</v>
      </c>
      <c r="O146" t="s">
        <v>851</v>
      </c>
      <c r="P146">
        <v>18</v>
      </c>
      <c r="Q146" t="s">
        <v>178</v>
      </c>
    </row>
    <row r="147" spans="1:17" x14ac:dyDescent="0.25">
      <c r="A147">
        <v>4642</v>
      </c>
      <c r="B147" t="s">
        <v>0</v>
      </c>
      <c r="C147" t="s">
        <v>875</v>
      </c>
      <c r="D147" t="s">
        <v>876</v>
      </c>
      <c r="E147" t="s">
        <v>2</v>
      </c>
      <c r="F147" t="s">
        <v>3</v>
      </c>
      <c r="G147" t="s">
        <v>848</v>
      </c>
      <c r="H147" t="s">
        <v>3519</v>
      </c>
      <c r="I147" t="s">
        <v>3519</v>
      </c>
      <c r="J147" t="s">
        <v>3519</v>
      </c>
      <c r="K147" t="s">
        <v>118</v>
      </c>
      <c r="L147" t="s">
        <v>856</v>
      </c>
      <c r="M147" t="s">
        <v>3554</v>
      </c>
      <c r="N147" t="s">
        <v>850</v>
      </c>
      <c r="O147" t="s">
        <v>851</v>
      </c>
      <c r="P147">
        <v>18</v>
      </c>
      <c r="Q147" t="s">
        <v>178</v>
      </c>
    </row>
    <row r="148" spans="1:17" x14ac:dyDescent="0.25">
      <c r="A148">
        <v>4643</v>
      </c>
      <c r="B148" t="s">
        <v>0</v>
      </c>
      <c r="C148" t="s">
        <v>877</v>
      </c>
      <c r="D148" t="s">
        <v>878</v>
      </c>
      <c r="E148" t="s">
        <v>2</v>
      </c>
      <c r="F148" t="s">
        <v>3</v>
      </c>
      <c r="G148" t="s">
        <v>848</v>
      </c>
      <c r="H148" t="s">
        <v>3519</v>
      </c>
      <c r="I148" t="s">
        <v>3519</v>
      </c>
      <c r="J148" t="s">
        <v>3519</v>
      </c>
      <c r="K148" t="s">
        <v>118</v>
      </c>
      <c r="L148" t="s">
        <v>856</v>
      </c>
      <c r="M148" t="s">
        <v>3554</v>
      </c>
      <c r="N148" t="s">
        <v>850</v>
      </c>
      <c r="O148" t="s">
        <v>851</v>
      </c>
      <c r="P148">
        <v>18</v>
      </c>
      <c r="Q148" t="s">
        <v>178</v>
      </c>
    </row>
    <row r="149" spans="1:17" x14ac:dyDescent="0.25">
      <c r="A149">
        <v>4644</v>
      </c>
      <c r="B149" t="s">
        <v>0</v>
      </c>
      <c r="C149" t="s">
        <v>879</v>
      </c>
      <c r="D149" t="s">
        <v>880</v>
      </c>
      <c r="E149" t="s">
        <v>2</v>
      </c>
      <c r="F149" t="s">
        <v>3</v>
      </c>
      <c r="G149" t="s">
        <v>848</v>
      </c>
      <c r="H149" t="s">
        <v>3519</v>
      </c>
      <c r="I149" t="s">
        <v>3519</v>
      </c>
      <c r="J149" t="s">
        <v>3519</v>
      </c>
      <c r="K149" t="s">
        <v>118</v>
      </c>
      <c r="L149" t="s">
        <v>856</v>
      </c>
      <c r="M149" t="s">
        <v>3554</v>
      </c>
      <c r="N149" t="s">
        <v>850</v>
      </c>
      <c r="O149" t="s">
        <v>851</v>
      </c>
      <c r="P149">
        <v>18</v>
      </c>
      <c r="Q149" t="s">
        <v>178</v>
      </c>
    </row>
    <row r="150" spans="1:17" x14ac:dyDescent="0.25">
      <c r="A150">
        <v>4867</v>
      </c>
      <c r="B150" t="s">
        <v>0</v>
      </c>
      <c r="C150" t="s">
        <v>665</v>
      </c>
      <c r="D150" t="s">
        <v>666</v>
      </c>
      <c r="E150" t="s">
        <v>68</v>
      </c>
      <c r="F150" t="s">
        <v>881</v>
      </c>
      <c r="G150" t="s">
        <v>138</v>
      </c>
      <c r="H150" t="s">
        <v>3519</v>
      </c>
      <c r="I150" t="s">
        <v>3519</v>
      </c>
      <c r="J150" t="s">
        <v>3519</v>
      </c>
      <c r="K150" t="s">
        <v>252</v>
      </c>
      <c r="L150" t="s">
        <v>670</v>
      </c>
      <c r="M150" t="s">
        <v>3541</v>
      </c>
      <c r="N150" t="s">
        <v>882</v>
      </c>
      <c r="O150" t="s">
        <v>883</v>
      </c>
      <c r="P150">
        <v>22</v>
      </c>
      <c r="Q150" t="s">
        <v>178</v>
      </c>
    </row>
    <row r="151" spans="1:17" x14ac:dyDescent="0.25">
      <c r="A151">
        <v>5100</v>
      </c>
      <c r="B151" t="s">
        <v>0</v>
      </c>
      <c r="C151" t="s">
        <v>886</v>
      </c>
      <c r="D151" t="s">
        <v>887</v>
      </c>
      <c r="E151" t="s">
        <v>68</v>
      </c>
      <c r="F151" t="s">
        <v>69</v>
      </c>
      <c r="G151" t="s">
        <v>70</v>
      </c>
      <c r="H151" t="s">
        <v>3519</v>
      </c>
      <c r="I151" t="s">
        <v>3519</v>
      </c>
      <c r="J151" t="s">
        <v>3519</v>
      </c>
      <c r="K151" t="s">
        <v>612</v>
      </c>
      <c r="L151" t="s">
        <v>888</v>
      </c>
      <c r="M151" t="s">
        <v>3554</v>
      </c>
      <c r="N151" t="s">
        <v>889</v>
      </c>
      <c r="O151" t="s">
        <v>890</v>
      </c>
      <c r="P151">
        <v>37</v>
      </c>
      <c r="Q151" t="s">
        <v>3513</v>
      </c>
    </row>
    <row r="152" spans="1:17" x14ac:dyDescent="0.25">
      <c r="A152">
        <v>5102</v>
      </c>
      <c r="B152" t="s">
        <v>0</v>
      </c>
      <c r="C152" t="s">
        <v>891</v>
      </c>
      <c r="D152" t="s">
        <v>892</v>
      </c>
      <c r="E152" t="s">
        <v>68</v>
      </c>
      <c r="F152" t="s">
        <v>69</v>
      </c>
      <c r="G152" t="s">
        <v>70</v>
      </c>
      <c r="H152" t="s">
        <v>3519</v>
      </c>
      <c r="I152" t="s">
        <v>3519</v>
      </c>
      <c r="J152" t="s">
        <v>3519</v>
      </c>
      <c r="K152" t="s">
        <v>612</v>
      </c>
      <c r="L152" t="s">
        <v>893</v>
      </c>
      <c r="M152" t="s">
        <v>3554</v>
      </c>
      <c r="N152" t="s">
        <v>889</v>
      </c>
      <c r="O152" t="s">
        <v>890</v>
      </c>
      <c r="P152">
        <v>37</v>
      </c>
      <c r="Q152" t="s">
        <v>3513</v>
      </c>
    </row>
    <row r="153" spans="1:17" x14ac:dyDescent="0.25">
      <c r="A153">
        <v>5185</v>
      </c>
      <c r="B153" t="s">
        <v>0</v>
      </c>
      <c r="C153" t="s">
        <v>894</v>
      </c>
      <c r="D153" t="s">
        <v>895</v>
      </c>
      <c r="E153" t="s">
        <v>2</v>
      </c>
      <c r="F153" t="s">
        <v>94</v>
      </c>
      <c r="G153" t="s">
        <v>70</v>
      </c>
      <c r="H153" t="s">
        <v>896</v>
      </c>
      <c r="I153" t="s">
        <v>897</v>
      </c>
      <c r="J153" t="s">
        <v>898</v>
      </c>
      <c r="K153" t="s">
        <v>175</v>
      </c>
      <c r="L153" t="s">
        <v>332</v>
      </c>
      <c r="M153" t="s">
        <v>3554</v>
      </c>
      <c r="N153" t="s">
        <v>335</v>
      </c>
      <c r="O153" t="s">
        <v>336</v>
      </c>
      <c r="P153">
        <v>29</v>
      </c>
      <c r="Q153" t="s">
        <v>3513</v>
      </c>
    </row>
    <row r="154" spans="1:17" x14ac:dyDescent="0.25">
      <c r="A154">
        <v>5269</v>
      </c>
      <c r="B154" t="s">
        <v>0</v>
      </c>
      <c r="C154" t="s">
        <v>899</v>
      </c>
      <c r="D154" t="s">
        <v>900</v>
      </c>
      <c r="E154" t="s">
        <v>68</v>
      </c>
      <c r="F154" t="s">
        <v>591</v>
      </c>
      <c r="G154" t="s">
        <v>70</v>
      </c>
      <c r="H154" t="s">
        <v>901</v>
      </c>
      <c r="I154" t="s">
        <v>902</v>
      </c>
      <c r="J154" t="s">
        <v>903</v>
      </c>
      <c r="K154" t="s">
        <v>271</v>
      </c>
      <c r="L154" t="s">
        <v>904</v>
      </c>
      <c r="M154" t="s">
        <v>3550</v>
      </c>
      <c r="N154" t="s">
        <v>905</v>
      </c>
      <c r="O154" t="s">
        <v>906</v>
      </c>
      <c r="P154">
        <v>57</v>
      </c>
      <c r="Q154" t="s">
        <v>3513</v>
      </c>
    </row>
    <row r="155" spans="1:17" x14ac:dyDescent="0.25">
      <c r="A155">
        <v>5401</v>
      </c>
      <c r="B155" t="s">
        <v>0</v>
      </c>
      <c r="C155" t="s">
        <v>907</v>
      </c>
      <c r="D155" t="s">
        <v>908</v>
      </c>
      <c r="E155" t="s">
        <v>68</v>
      </c>
      <c r="F155" t="s">
        <v>191</v>
      </c>
      <c r="G155" t="s">
        <v>909</v>
      </c>
      <c r="H155" t="s">
        <v>3519</v>
      </c>
      <c r="I155" t="s">
        <v>3519</v>
      </c>
      <c r="J155" t="s">
        <v>3519</v>
      </c>
      <c r="K155" t="s">
        <v>96</v>
      </c>
      <c r="L155" t="s">
        <v>371</v>
      </c>
      <c r="M155" t="s">
        <v>3538</v>
      </c>
      <c r="N155" t="s">
        <v>382</v>
      </c>
      <c r="O155" t="s">
        <v>383</v>
      </c>
      <c r="P155">
        <v>29</v>
      </c>
      <c r="Q155" t="s">
        <v>178</v>
      </c>
    </row>
    <row r="156" spans="1:17" x14ac:dyDescent="0.25">
      <c r="A156">
        <v>5443</v>
      </c>
      <c r="B156" t="s">
        <v>0</v>
      </c>
      <c r="C156" t="s">
        <v>911</v>
      </c>
      <c r="D156" t="s">
        <v>912</v>
      </c>
      <c r="E156" t="s">
        <v>68</v>
      </c>
      <c r="F156" t="s">
        <v>94</v>
      </c>
      <c r="G156" t="s">
        <v>138</v>
      </c>
      <c r="H156" t="s">
        <v>3519</v>
      </c>
      <c r="I156" t="s">
        <v>3519</v>
      </c>
      <c r="J156" t="s">
        <v>3519</v>
      </c>
      <c r="K156" t="s">
        <v>118</v>
      </c>
      <c r="L156" t="s">
        <v>913</v>
      </c>
      <c r="M156" t="s">
        <v>3552</v>
      </c>
      <c r="N156" t="s">
        <v>914</v>
      </c>
      <c r="O156" t="s">
        <v>915</v>
      </c>
      <c r="P156">
        <v>9</v>
      </c>
      <c r="Q156" t="s">
        <v>178</v>
      </c>
    </row>
    <row r="157" spans="1:17" x14ac:dyDescent="0.25">
      <c r="A157">
        <v>5444</v>
      </c>
      <c r="B157" t="s">
        <v>0</v>
      </c>
      <c r="C157" t="s">
        <v>916</v>
      </c>
      <c r="D157" t="s">
        <v>917</v>
      </c>
      <c r="E157" t="s">
        <v>2</v>
      </c>
      <c r="F157" t="s">
        <v>94</v>
      </c>
      <c r="G157" t="s">
        <v>138</v>
      </c>
      <c r="H157" t="s">
        <v>3519</v>
      </c>
      <c r="I157" t="s">
        <v>3519</v>
      </c>
      <c r="J157" t="s">
        <v>3519</v>
      </c>
      <c r="K157" t="s">
        <v>118</v>
      </c>
      <c r="L157" t="s">
        <v>913</v>
      </c>
      <c r="M157" t="s">
        <v>3552</v>
      </c>
      <c r="N157" t="s">
        <v>914</v>
      </c>
      <c r="O157" t="s">
        <v>915</v>
      </c>
      <c r="P157">
        <v>9</v>
      </c>
      <c r="Q157" t="s">
        <v>178</v>
      </c>
    </row>
    <row r="158" spans="1:17" x14ac:dyDescent="0.25">
      <c r="A158">
        <v>5445</v>
      </c>
      <c r="B158" t="s">
        <v>0</v>
      </c>
      <c r="C158" t="s">
        <v>918</v>
      </c>
      <c r="D158" t="s">
        <v>919</v>
      </c>
      <c r="E158" t="s">
        <v>2</v>
      </c>
      <c r="F158" t="s">
        <v>94</v>
      </c>
      <c r="G158" t="s">
        <v>138</v>
      </c>
      <c r="H158" t="s">
        <v>3519</v>
      </c>
      <c r="I158" t="s">
        <v>3519</v>
      </c>
      <c r="J158" t="s">
        <v>3519</v>
      </c>
      <c r="K158" t="s">
        <v>118</v>
      </c>
      <c r="L158" t="s">
        <v>913</v>
      </c>
      <c r="M158" t="s">
        <v>3552</v>
      </c>
      <c r="N158" t="s">
        <v>914</v>
      </c>
      <c r="O158" t="s">
        <v>915</v>
      </c>
      <c r="P158">
        <v>9</v>
      </c>
      <c r="Q158" t="s">
        <v>178</v>
      </c>
    </row>
    <row r="159" spans="1:17" x14ac:dyDescent="0.25">
      <c r="A159">
        <v>5505</v>
      </c>
      <c r="B159" t="s">
        <v>0</v>
      </c>
      <c r="C159" t="s">
        <v>920</v>
      </c>
      <c r="D159" t="s">
        <v>921</v>
      </c>
      <c r="E159" t="s">
        <v>2</v>
      </c>
      <c r="F159" t="s">
        <v>69</v>
      </c>
      <c r="G159" t="s">
        <v>70</v>
      </c>
      <c r="H159" t="s">
        <v>922</v>
      </c>
      <c r="I159" t="s">
        <v>923</v>
      </c>
      <c r="J159" t="s">
        <v>924</v>
      </c>
      <c r="K159" t="s">
        <v>80</v>
      </c>
      <c r="L159" t="s">
        <v>83</v>
      </c>
      <c r="M159" t="s">
        <v>3552</v>
      </c>
      <c r="N159" t="s">
        <v>925</v>
      </c>
      <c r="O159" t="s">
        <v>926</v>
      </c>
      <c r="P159">
        <v>13</v>
      </c>
      <c r="Q159" t="s">
        <v>3513</v>
      </c>
    </row>
    <row r="160" spans="1:17" x14ac:dyDescent="0.25">
      <c r="A160">
        <v>5569</v>
      </c>
      <c r="B160" t="s">
        <v>0</v>
      </c>
      <c r="C160" t="s">
        <v>929</v>
      </c>
      <c r="D160" t="s">
        <v>930</v>
      </c>
      <c r="E160" t="s">
        <v>68</v>
      </c>
      <c r="F160" t="s">
        <v>591</v>
      </c>
      <c r="G160" t="s">
        <v>70</v>
      </c>
      <c r="H160" t="s">
        <v>3519</v>
      </c>
      <c r="I160" t="s">
        <v>3519</v>
      </c>
      <c r="J160" t="s">
        <v>3519</v>
      </c>
      <c r="K160" t="s">
        <v>361</v>
      </c>
      <c r="L160" t="s">
        <v>931</v>
      </c>
      <c r="M160" t="s">
        <v>3532</v>
      </c>
      <c r="N160" t="s">
        <v>884</v>
      </c>
      <c r="O160" t="s">
        <v>885</v>
      </c>
      <c r="P160">
        <v>22</v>
      </c>
      <c r="Q160" t="s">
        <v>3513</v>
      </c>
    </row>
    <row r="161" spans="1:17" x14ac:dyDescent="0.25">
      <c r="A161">
        <v>5627</v>
      </c>
      <c r="B161" t="s">
        <v>0</v>
      </c>
      <c r="C161" t="s">
        <v>932</v>
      </c>
      <c r="D161" t="s">
        <v>933</v>
      </c>
      <c r="E161" t="s">
        <v>68</v>
      </c>
      <c r="F161" t="s">
        <v>191</v>
      </c>
      <c r="G161" t="s">
        <v>138</v>
      </c>
      <c r="H161" t="s">
        <v>3519</v>
      </c>
      <c r="I161" t="s">
        <v>3519</v>
      </c>
      <c r="J161" t="s">
        <v>3519</v>
      </c>
      <c r="K161" t="s">
        <v>291</v>
      </c>
      <c r="L161" t="s">
        <v>934</v>
      </c>
      <c r="M161" t="s">
        <v>3539</v>
      </c>
      <c r="N161" t="s">
        <v>935</v>
      </c>
      <c r="O161" t="s">
        <v>936</v>
      </c>
      <c r="P161">
        <v>33</v>
      </c>
      <c r="Q161" t="s">
        <v>178</v>
      </c>
    </row>
    <row r="162" spans="1:17" x14ac:dyDescent="0.25">
      <c r="A162">
        <v>5850</v>
      </c>
      <c r="B162" t="s">
        <v>0</v>
      </c>
      <c r="C162" t="s">
        <v>937</v>
      </c>
      <c r="D162" t="s">
        <v>938</v>
      </c>
      <c r="E162" t="s">
        <v>68</v>
      </c>
      <c r="F162" t="s">
        <v>400</v>
      </c>
      <c r="G162" t="s">
        <v>519</v>
      </c>
      <c r="H162" t="s">
        <v>3519</v>
      </c>
      <c r="I162" t="s">
        <v>3519</v>
      </c>
      <c r="J162" t="s">
        <v>3519</v>
      </c>
      <c r="K162" t="s">
        <v>162</v>
      </c>
      <c r="L162" t="s">
        <v>3519</v>
      </c>
      <c r="M162" t="s">
        <v>3540</v>
      </c>
      <c r="N162" t="s">
        <v>939</v>
      </c>
      <c r="O162" t="s">
        <v>940</v>
      </c>
      <c r="P162">
        <v>47</v>
      </c>
      <c r="Q162" t="s">
        <v>1113</v>
      </c>
    </row>
    <row r="163" spans="1:17" x14ac:dyDescent="0.25">
      <c r="A163">
        <v>5891</v>
      </c>
      <c r="B163" t="s">
        <v>0</v>
      </c>
      <c r="C163" t="s">
        <v>941</v>
      </c>
      <c r="D163" t="s">
        <v>942</v>
      </c>
      <c r="E163" t="s">
        <v>2</v>
      </c>
      <c r="F163" t="s">
        <v>10</v>
      </c>
      <c r="G163" t="s">
        <v>943</v>
      </c>
      <c r="H163" t="s">
        <v>3519</v>
      </c>
      <c r="I163" t="s">
        <v>3519</v>
      </c>
      <c r="J163" t="s">
        <v>3519</v>
      </c>
      <c r="K163" t="s">
        <v>175</v>
      </c>
      <c r="L163" t="s">
        <v>3519</v>
      </c>
      <c r="M163" t="s">
        <v>3533</v>
      </c>
      <c r="N163" t="s">
        <v>944</v>
      </c>
      <c r="O163" t="s">
        <v>945</v>
      </c>
      <c r="P163">
        <v>33</v>
      </c>
      <c r="Q163" t="s">
        <v>943</v>
      </c>
    </row>
    <row r="164" spans="1:17" x14ac:dyDescent="0.25">
      <c r="A164">
        <v>5893</v>
      </c>
      <c r="B164" t="s">
        <v>0</v>
      </c>
      <c r="C164" t="s">
        <v>946</v>
      </c>
      <c r="D164" t="s">
        <v>947</v>
      </c>
      <c r="E164" t="s">
        <v>2</v>
      </c>
      <c r="F164" t="s">
        <v>10</v>
      </c>
      <c r="G164" t="s">
        <v>943</v>
      </c>
      <c r="H164" t="s">
        <v>3519</v>
      </c>
      <c r="I164" t="s">
        <v>3519</v>
      </c>
      <c r="J164" t="s">
        <v>3519</v>
      </c>
      <c r="K164" t="s">
        <v>175</v>
      </c>
      <c r="L164" t="s">
        <v>3519</v>
      </c>
      <c r="M164" t="s">
        <v>3533</v>
      </c>
      <c r="N164" t="s">
        <v>944</v>
      </c>
      <c r="O164" t="s">
        <v>945</v>
      </c>
      <c r="P164">
        <v>29</v>
      </c>
      <c r="Q164" t="s">
        <v>943</v>
      </c>
    </row>
    <row r="165" spans="1:17" x14ac:dyDescent="0.25">
      <c r="A165">
        <v>5894</v>
      </c>
      <c r="B165" t="s">
        <v>0</v>
      </c>
      <c r="C165" t="s">
        <v>948</v>
      </c>
      <c r="D165" t="s">
        <v>949</v>
      </c>
      <c r="E165" t="s">
        <v>2</v>
      </c>
      <c r="F165" t="s">
        <v>10</v>
      </c>
      <c r="G165" t="s">
        <v>943</v>
      </c>
      <c r="H165" t="s">
        <v>3519</v>
      </c>
      <c r="I165" t="s">
        <v>3519</v>
      </c>
      <c r="J165" t="s">
        <v>3519</v>
      </c>
      <c r="K165" t="s">
        <v>175</v>
      </c>
      <c r="L165" t="s">
        <v>3519</v>
      </c>
      <c r="M165" t="s">
        <v>3533</v>
      </c>
      <c r="N165" t="s">
        <v>944</v>
      </c>
      <c r="O165" t="s">
        <v>945</v>
      </c>
      <c r="P165">
        <v>11</v>
      </c>
      <c r="Q165" t="s">
        <v>943</v>
      </c>
    </row>
    <row r="166" spans="1:17" x14ac:dyDescent="0.25">
      <c r="A166">
        <v>5895</v>
      </c>
      <c r="B166" t="s">
        <v>0</v>
      </c>
      <c r="C166" t="s">
        <v>950</v>
      </c>
      <c r="D166" t="s">
        <v>951</v>
      </c>
      <c r="E166" t="s">
        <v>2</v>
      </c>
      <c r="F166" t="s">
        <v>10</v>
      </c>
      <c r="G166" t="s">
        <v>943</v>
      </c>
      <c r="H166" t="s">
        <v>3519</v>
      </c>
      <c r="I166" t="s">
        <v>3519</v>
      </c>
      <c r="J166" t="s">
        <v>3519</v>
      </c>
      <c r="K166" t="s">
        <v>175</v>
      </c>
      <c r="L166" t="s">
        <v>3519</v>
      </c>
      <c r="M166" t="s">
        <v>3533</v>
      </c>
      <c r="N166" t="s">
        <v>944</v>
      </c>
      <c r="O166" t="s">
        <v>945</v>
      </c>
      <c r="P166">
        <v>11</v>
      </c>
      <c r="Q166" t="s">
        <v>943</v>
      </c>
    </row>
    <row r="167" spans="1:17" x14ac:dyDescent="0.25">
      <c r="A167">
        <v>5896</v>
      </c>
      <c r="B167" t="s">
        <v>0</v>
      </c>
      <c r="C167" t="s">
        <v>952</v>
      </c>
      <c r="D167" t="s">
        <v>953</v>
      </c>
      <c r="E167" t="s">
        <v>2</v>
      </c>
      <c r="F167" t="s">
        <v>10</v>
      </c>
      <c r="G167" t="s">
        <v>943</v>
      </c>
      <c r="H167" t="s">
        <v>3519</v>
      </c>
      <c r="I167" t="s">
        <v>3519</v>
      </c>
      <c r="J167" t="s">
        <v>3519</v>
      </c>
      <c r="K167" t="s">
        <v>175</v>
      </c>
      <c r="L167" t="s">
        <v>3519</v>
      </c>
      <c r="M167" t="s">
        <v>3533</v>
      </c>
      <c r="N167" t="s">
        <v>944</v>
      </c>
      <c r="O167" t="s">
        <v>945</v>
      </c>
      <c r="P167">
        <v>11</v>
      </c>
      <c r="Q167" t="s">
        <v>943</v>
      </c>
    </row>
    <row r="168" spans="1:17" x14ac:dyDescent="0.25">
      <c r="A168">
        <v>5897</v>
      </c>
      <c r="B168" t="s">
        <v>0</v>
      </c>
      <c r="C168" t="s">
        <v>954</v>
      </c>
      <c r="D168" t="s">
        <v>955</v>
      </c>
      <c r="E168" t="s">
        <v>2</v>
      </c>
      <c r="F168" t="s">
        <v>10</v>
      </c>
      <c r="G168" t="s">
        <v>943</v>
      </c>
      <c r="H168" t="s">
        <v>3519</v>
      </c>
      <c r="I168" t="s">
        <v>3519</v>
      </c>
      <c r="J168" t="s">
        <v>3519</v>
      </c>
      <c r="K168" t="s">
        <v>175</v>
      </c>
      <c r="L168" t="s">
        <v>3519</v>
      </c>
      <c r="M168" t="s">
        <v>3533</v>
      </c>
      <c r="N168" t="s">
        <v>944</v>
      </c>
      <c r="O168" t="s">
        <v>945</v>
      </c>
      <c r="P168">
        <v>12</v>
      </c>
      <c r="Q168" t="s">
        <v>943</v>
      </c>
    </row>
    <row r="169" spans="1:17" x14ac:dyDescent="0.25">
      <c r="A169">
        <v>5898</v>
      </c>
      <c r="B169" t="s">
        <v>0</v>
      </c>
      <c r="C169" t="s">
        <v>956</v>
      </c>
      <c r="D169" t="s">
        <v>957</v>
      </c>
      <c r="E169" t="s">
        <v>2</v>
      </c>
      <c r="F169" t="s">
        <v>10</v>
      </c>
      <c r="G169" t="s">
        <v>943</v>
      </c>
      <c r="H169" t="s">
        <v>3519</v>
      </c>
      <c r="I169" t="s">
        <v>3519</v>
      </c>
      <c r="J169" t="s">
        <v>3519</v>
      </c>
      <c r="K169" t="s">
        <v>175</v>
      </c>
      <c r="L169" t="s">
        <v>3519</v>
      </c>
      <c r="M169" t="s">
        <v>3533</v>
      </c>
      <c r="N169" t="s">
        <v>944</v>
      </c>
      <c r="O169" t="s">
        <v>945</v>
      </c>
      <c r="P169">
        <v>12</v>
      </c>
      <c r="Q169" t="s">
        <v>943</v>
      </c>
    </row>
    <row r="170" spans="1:17" x14ac:dyDescent="0.25">
      <c r="A170">
        <v>5899</v>
      </c>
      <c r="B170" t="s">
        <v>0</v>
      </c>
      <c r="C170" t="s">
        <v>958</v>
      </c>
      <c r="D170" t="s">
        <v>959</v>
      </c>
      <c r="E170" t="s">
        <v>2</v>
      </c>
      <c r="F170" t="s">
        <v>10</v>
      </c>
      <c r="G170" t="s">
        <v>943</v>
      </c>
      <c r="H170" t="s">
        <v>3519</v>
      </c>
      <c r="I170" t="s">
        <v>3519</v>
      </c>
      <c r="J170" t="s">
        <v>3519</v>
      </c>
      <c r="K170" t="s">
        <v>175</v>
      </c>
      <c r="L170" t="s">
        <v>3519</v>
      </c>
      <c r="M170" t="s">
        <v>3533</v>
      </c>
      <c r="N170" t="s">
        <v>944</v>
      </c>
      <c r="O170" t="s">
        <v>945</v>
      </c>
      <c r="P170">
        <v>12</v>
      </c>
      <c r="Q170" t="s">
        <v>943</v>
      </c>
    </row>
    <row r="171" spans="1:17" x14ac:dyDescent="0.25">
      <c r="A171">
        <v>5900</v>
      </c>
      <c r="B171" t="s">
        <v>0</v>
      </c>
      <c r="C171" t="s">
        <v>960</v>
      </c>
      <c r="D171" t="s">
        <v>961</v>
      </c>
      <c r="E171" t="s">
        <v>2</v>
      </c>
      <c r="F171" t="s">
        <v>10</v>
      </c>
      <c r="G171" t="s">
        <v>943</v>
      </c>
      <c r="H171" t="s">
        <v>3519</v>
      </c>
      <c r="I171" t="s">
        <v>3519</v>
      </c>
      <c r="J171" t="s">
        <v>3519</v>
      </c>
      <c r="K171" t="s">
        <v>175</v>
      </c>
      <c r="L171" t="s">
        <v>3519</v>
      </c>
      <c r="M171" t="s">
        <v>3533</v>
      </c>
      <c r="N171" t="s">
        <v>944</v>
      </c>
      <c r="O171" t="s">
        <v>945</v>
      </c>
      <c r="P171">
        <v>12</v>
      </c>
      <c r="Q171" t="s">
        <v>943</v>
      </c>
    </row>
    <row r="172" spans="1:17" x14ac:dyDescent="0.25">
      <c r="A172">
        <v>5901</v>
      </c>
      <c r="B172" t="s">
        <v>0</v>
      </c>
      <c r="C172" t="s">
        <v>962</v>
      </c>
      <c r="D172" t="s">
        <v>963</v>
      </c>
      <c r="E172" t="s">
        <v>2</v>
      </c>
      <c r="F172" t="s">
        <v>10</v>
      </c>
      <c r="G172" t="s">
        <v>943</v>
      </c>
      <c r="H172" t="s">
        <v>3519</v>
      </c>
      <c r="I172" t="s">
        <v>3519</v>
      </c>
      <c r="J172" t="s">
        <v>3519</v>
      </c>
      <c r="K172" t="s">
        <v>175</v>
      </c>
      <c r="L172" t="s">
        <v>3519</v>
      </c>
      <c r="M172" t="s">
        <v>3533</v>
      </c>
      <c r="N172" t="s">
        <v>944</v>
      </c>
      <c r="O172" t="s">
        <v>945</v>
      </c>
      <c r="P172">
        <v>12</v>
      </c>
      <c r="Q172" t="s">
        <v>943</v>
      </c>
    </row>
    <row r="173" spans="1:17" x14ac:dyDescent="0.25">
      <c r="A173">
        <v>5902</v>
      </c>
      <c r="B173" t="s">
        <v>0</v>
      </c>
      <c r="C173" t="s">
        <v>964</v>
      </c>
      <c r="D173" t="s">
        <v>965</v>
      </c>
      <c r="E173" t="s">
        <v>2</v>
      </c>
      <c r="F173" t="s">
        <v>10</v>
      </c>
      <c r="G173" t="s">
        <v>943</v>
      </c>
      <c r="H173" t="s">
        <v>3519</v>
      </c>
      <c r="I173" t="s">
        <v>3519</v>
      </c>
      <c r="J173" t="s">
        <v>3519</v>
      </c>
      <c r="K173" t="s">
        <v>175</v>
      </c>
      <c r="L173" t="s">
        <v>3519</v>
      </c>
      <c r="M173" t="s">
        <v>3533</v>
      </c>
      <c r="N173" t="s">
        <v>944</v>
      </c>
      <c r="O173" t="s">
        <v>945</v>
      </c>
      <c r="P173">
        <v>12</v>
      </c>
      <c r="Q173" t="s">
        <v>943</v>
      </c>
    </row>
    <row r="174" spans="1:17" x14ac:dyDescent="0.25">
      <c r="A174">
        <v>5903</v>
      </c>
      <c r="B174" t="s">
        <v>0</v>
      </c>
      <c r="C174" t="s">
        <v>966</v>
      </c>
      <c r="D174" t="s">
        <v>967</v>
      </c>
      <c r="E174" t="s">
        <v>2</v>
      </c>
      <c r="F174" t="s">
        <v>10</v>
      </c>
      <c r="G174" t="s">
        <v>943</v>
      </c>
      <c r="H174" t="s">
        <v>3519</v>
      </c>
      <c r="I174" t="s">
        <v>3519</v>
      </c>
      <c r="J174" t="s">
        <v>3519</v>
      </c>
      <c r="K174" t="s">
        <v>175</v>
      </c>
      <c r="L174" t="s">
        <v>3519</v>
      </c>
      <c r="M174" t="s">
        <v>3533</v>
      </c>
      <c r="N174" t="s">
        <v>944</v>
      </c>
      <c r="O174" t="s">
        <v>945</v>
      </c>
      <c r="P174">
        <v>12</v>
      </c>
      <c r="Q174" t="s">
        <v>943</v>
      </c>
    </row>
    <row r="175" spans="1:17" x14ac:dyDescent="0.25">
      <c r="A175">
        <v>5904</v>
      </c>
      <c r="B175" t="s">
        <v>0</v>
      </c>
      <c r="C175" t="s">
        <v>968</v>
      </c>
      <c r="D175" t="s">
        <v>969</v>
      </c>
      <c r="E175" t="s">
        <v>2</v>
      </c>
      <c r="F175" t="s">
        <v>10</v>
      </c>
      <c r="G175" t="s">
        <v>943</v>
      </c>
      <c r="H175" t="s">
        <v>3519</v>
      </c>
      <c r="I175" t="s">
        <v>3519</v>
      </c>
      <c r="J175" t="s">
        <v>3519</v>
      </c>
      <c r="K175" t="s">
        <v>175</v>
      </c>
      <c r="L175" t="s">
        <v>3519</v>
      </c>
      <c r="M175" t="s">
        <v>3533</v>
      </c>
      <c r="N175" t="s">
        <v>944</v>
      </c>
      <c r="O175" t="s">
        <v>945</v>
      </c>
      <c r="P175">
        <v>12</v>
      </c>
      <c r="Q175" t="s">
        <v>943</v>
      </c>
    </row>
    <row r="176" spans="1:17" x14ac:dyDescent="0.25">
      <c r="A176">
        <v>5905</v>
      </c>
      <c r="B176" t="s">
        <v>0</v>
      </c>
      <c r="C176" t="s">
        <v>970</v>
      </c>
      <c r="D176" t="s">
        <v>971</v>
      </c>
      <c r="E176" t="s">
        <v>2</v>
      </c>
      <c r="F176" t="s">
        <v>10</v>
      </c>
      <c r="G176" t="s">
        <v>943</v>
      </c>
      <c r="H176" t="s">
        <v>3519</v>
      </c>
      <c r="I176" t="s">
        <v>3519</v>
      </c>
      <c r="J176" t="s">
        <v>3519</v>
      </c>
      <c r="K176" t="s">
        <v>175</v>
      </c>
      <c r="L176" t="s">
        <v>3519</v>
      </c>
      <c r="M176" t="s">
        <v>3533</v>
      </c>
      <c r="N176" t="s">
        <v>944</v>
      </c>
      <c r="O176" t="s">
        <v>945</v>
      </c>
      <c r="P176">
        <v>12</v>
      </c>
      <c r="Q176" t="s">
        <v>943</v>
      </c>
    </row>
    <row r="177" spans="1:17" x14ac:dyDescent="0.25">
      <c r="A177">
        <v>5906</v>
      </c>
      <c r="B177" t="s">
        <v>0</v>
      </c>
      <c r="C177" t="s">
        <v>972</v>
      </c>
      <c r="D177" t="s">
        <v>973</v>
      </c>
      <c r="E177" t="s">
        <v>2</v>
      </c>
      <c r="F177" t="s">
        <v>10</v>
      </c>
      <c r="G177" t="s">
        <v>943</v>
      </c>
      <c r="H177" t="s">
        <v>3519</v>
      </c>
      <c r="I177" t="s">
        <v>3519</v>
      </c>
      <c r="J177" t="s">
        <v>3519</v>
      </c>
      <c r="K177" t="s">
        <v>175</v>
      </c>
      <c r="L177" t="s">
        <v>3519</v>
      </c>
      <c r="M177" t="s">
        <v>3533</v>
      </c>
      <c r="N177" t="s">
        <v>944</v>
      </c>
      <c r="O177" t="s">
        <v>945</v>
      </c>
      <c r="P177">
        <v>12</v>
      </c>
      <c r="Q177" t="s">
        <v>943</v>
      </c>
    </row>
    <row r="178" spans="1:17" x14ac:dyDescent="0.25">
      <c r="A178">
        <v>5907</v>
      </c>
      <c r="B178" t="s">
        <v>0</v>
      </c>
      <c r="C178" t="s">
        <v>974</v>
      </c>
      <c r="D178" t="s">
        <v>975</v>
      </c>
      <c r="E178" t="s">
        <v>2</v>
      </c>
      <c r="F178" t="s">
        <v>10</v>
      </c>
      <c r="G178" t="s">
        <v>943</v>
      </c>
      <c r="H178" t="s">
        <v>3519</v>
      </c>
      <c r="I178" t="s">
        <v>3519</v>
      </c>
      <c r="J178" t="s">
        <v>3519</v>
      </c>
      <c r="K178" t="s">
        <v>175</v>
      </c>
      <c r="L178" t="s">
        <v>3519</v>
      </c>
      <c r="M178" t="s">
        <v>3533</v>
      </c>
      <c r="N178" t="s">
        <v>944</v>
      </c>
      <c r="O178" t="s">
        <v>945</v>
      </c>
      <c r="P178">
        <v>12</v>
      </c>
      <c r="Q178" t="s">
        <v>943</v>
      </c>
    </row>
    <row r="179" spans="1:17" x14ac:dyDescent="0.25">
      <c r="A179">
        <v>5908</v>
      </c>
      <c r="B179" t="s">
        <v>0</v>
      </c>
      <c r="C179" t="s">
        <v>976</v>
      </c>
      <c r="D179" t="s">
        <v>977</v>
      </c>
      <c r="E179" t="s">
        <v>2</v>
      </c>
      <c r="F179" t="s">
        <v>10</v>
      </c>
      <c r="G179" t="s">
        <v>943</v>
      </c>
      <c r="H179" t="s">
        <v>3519</v>
      </c>
      <c r="I179" t="s">
        <v>3519</v>
      </c>
      <c r="J179" t="s">
        <v>3519</v>
      </c>
      <c r="K179" t="s">
        <v>175</v>
      </c>
      <c r="L179" t="s">
        <v>3519</v>
      </c>
      <c r="M179" t="s">
        <v>3533</v>
      </c>
      <c r="N179" t="s">
        <v>944</v>
      </c>
      <c r="O179" t="s">
        <v>945</v>
      </c>
      <c r="P179">
        <v>12</v>
      </c>
      <c r="Q179" t="s">
        <v>943</v>
      </c>
    </row>
    <row r="180" spans="1:17" x14ac:dyDescent="0.25">
      <c r="A180">
        <v>5915</v>
      </c>
      <c r="B180" t="s">
        <v>0</v>
      </c>
      <c r="C180" t="s">
        <v>978</v>
      </c>
      <c r="D180" t="s">
        <v>979</v>
      </c>
      <c r="E180" t="s">
        <v>2</v>
      </c>
      <c r="F180" t="s">
        <v>10</v>
      </c>
      <c r="G180" t="s">
        <v>943</v>
      </c>
      <c r="H180" t="s">
        <v>3519</v>
      </c>
      <c r="I180" t="s">
        <v>3519</v>
      </c>
      <c r="J180" t="s">
        <v>3519</v>
      </c>
      <c r="K180" t="s">
        <v>175</v>
      </c>
      <c r="L180" t="s">
        <v>3519</v>
      </c>
      <c r="M180" t="s">
        <v>3533</v>
      </c>
      <c r="N180" t="s">
        <v>944</v>
      </c>
      <c r="O180" t="s">
        <v>945</v>
      </c>
      <c r="P180">
        <v>9</v>
      </c>
      <c r="Q180" t="s">
        <v>943</v>
      </c>
    </row>
    <row r="181" spans="1:17" x14ac:dyDescent="0.25">
      <c r="A181">
        <v>5916</v>
      </c>
      <c r="B181" t="s">
        <v>0</v>
      </c>
      <c r="C181" t="s">
        <v>980</v>
      </c>
      <c r="D181" t="s">
        <v>981</v>
      </c>
      <c r="E181" t="s">
        <v>2</v>
      </c>
      <c r="F181" t="s">
        <v>10</v>
      </c>
      <c r="G181" t="s">
        <v>943</v>
      </c>
      <c r="H181" t="s">
        <v>3519</v>
      </c>
      <c r="I181" t="s">
        <v>3519</v>
      </c>
      <c r="J181" t="s">
        <v>3519</v>
      </c>
      <c r="K181" t="s">
        <v>175</v>
      </c>
      <c r="L181" t="s">
        <v>3519</v>
      </c>
      <c r="M181" t="s">
        <v>3533</v>
      </c>
      <c r="N181" t="s">
        <v>944</v>
      </c>
      <c r="O181" t="s">
        <v>945</v>
      </c>
      <c r="P181">
        <v>8</v>
      </c>
      <c r="Q181" t="s">
        <v>943</v>
      </c>
    </row>
    <row r="182" spans="1:17" x14ac:dyDescent="0.25">
      <c r="A182">
        <v>5917</v>
      </c>
      <c r="B182" t="s">
        <v>0</v>
      </c>
      <c r="C182" t="s">
        <v>982</v>
      </c>
      <c r="D182" t="s">
        <v>983</v>
      </c>
      <c r="E182" t="s">
        <v>2</v>
      </c>
      <c r="F182" t="s">
        <v>10</v>
      </c>
      <c r="G182" t="s">
        <v>943</v>
      </c>
      <c r="H182" t="s">
        <v>3519</v>
      </c>
      <c r="I182" t="s">
        <v>3519</v>
      </c>
      <c r="J182" t="s">
        <v>3519</v>
      </c>
      <c r="K182" t="s">
        <v>175</v>
      </c>
      <c r="L182" t="s">
        <v>3519</v>
      </c>
      <c r="M182" t="s">
        <v>3533</v>
      </c>
      <c r="N182" t="s">
        <v>944</v>
      </c>
      <c r="O182" t="s">
        <v>945</v>
      </c>
      <c r="P182">
        <v>7</v>
      </c>
      <c r="Q182" t="s">
        <v>943</v>
      </c>
    </row>
    <row r="183" spans="1:17" x14ac:dyDescent="0.25">
      <c r="A183">
        <v>5918</v>
      </c>
      <c r="B183" t="s">
        <v>0</v>
      </c>
      <c r="C183" t="s">
        <v>984</v>
      </c>
      <c r="D183" t="s">
        <v>985</v>
      </c>
      <c r="E183" t="s">
        <v>2</v>
      </c>
      <c r="F183" t="s">
        <v>10</v>
      </c>
      <c r="G183" t="s">
        <v>943</v>
      </c>
      <c r="H183" t="s">
        <v>3519</v>
      </c>
      <c r="I183" t="s">
        <v>3519</v>
      </c>
      <c r="J183" t="s">
        <v>3519</v>
      </c>
      <c r="K183" t="s">
        <v>175</v>
      </c>
      <c r="L183" t="s">
        <v>3519</v>
      </c>
      <c r="M183" t="s">
        <v>3533</v>
      </c>
      <c r="N183" t="s">
        <v>944</v>
      </c>
      <c r="O183" t="s">
        <v>945</v>
      </c>
      <c r="P183">
        <v>12</v>
      </c>
      <c r="Q183" t="s">
        <v>943</v>
      </c>
    </row>
    <row r="184" spans="1:17" x14ac:dyDescent="0.25">
      <c r="A184">
        <v>5919</v>
      </c>
      <c r="B184" t="s">
        <v>0</v>
      </c>
      <c r="C184" t="s">
        <v>986</v>
      </c>
      <c r="D184" t="s">
        <v>987</v>
      </c>
      <c r="E184" t="s">
        <v>2</v>
      </c>
      <c r="F184" t="s">
        <v>10</v>
      </c>
      <c r="G184" t="s">
        <v>943</v>
      </c>
      <c r="H184" t="s">
        <v>3519</v>
      </c>
      <c r="I184" t="s">
        <v>3519</v>
      </c>
      <c r="J184" t="s">
        <v>3519</v>
      </c>
      <c r="K184" t="s">
        <v>175</v>
      </c>
      <c r="L184" t="s">
        <v>3519</v>
      </c>
      <c r="M184" t="s">
        <v>3533</v>
      </c>
      <c r="N184" t="s">
        <v>944</v>
      </c>
      <c r="O184" t="s">
        <v>945</v>
      </c>
      <c r="P184">
        <v>33</v>
      </c>
      <c r="Q184" t="s">
        <v>943</v>
      </c>
    </row>
    <row r="185" spans="1:17" x14ac:dyDescent="0.25">
      <c r="A185">
        <v>5920</v>
      </c>
      <c r="B185" t="s">
        <v>0</v>
      </c>
      <c r="C185" t="s">
        <v>988</v>
      </c>
      <c r="D185" t="s">
        <v>989</v>
      </c>
      <c r="E185" t="s">
        <v>2</v>
      </c>
      <c r="F185" t="s">
        <v>10</v>
      </c>
      <c r="G185" t="s">
        <v>990</v>
      </c>
      <c r="H185" t="s">
        <v>3519</v>
      </c>
      <c r="I185" t="s">
        <v>3519</v>
      </c>
      <c r="J185" t="s">
        <v>3519</v>
      </c>
      <c r="K185" t="s">
        <v>175</v>
      </c>
      <c r="L185" t="s">
        <v>991</v>
      </c>
      <c r="M185" t="s">
        <v>3542</v>
      </c>
      <c r="N185" t="s">
        <v>992</v>
      </c>
      <c r="O185" t="s">
        <v>993</v>
      </c>
      <c r="P185">
        <v>8</v>
      </c>
      <c r="Q185" t="s">
        <v>990</v>
      </c>
    </row>
    <row r="186" spans="1:17" x14ac:dyDescent="0.25">
      <c r="A186">
        <v>5921</v>
      </c>
      <c r="B186" t="s">
        <v>0</v>
      </c>
      <c r="C186" t="s">
        <v>995</v>
      </c>
      <c r="D186" t="s">
        <v>996</v>
      </c>
      <c r="E186" t="s">
        <v>2</v>
      </c>
      <c r="F186" t="s">
        <v>10</v>
      </c>
      <c r="G186" t="s">
        <v>990</v>
      </c>
      <c r="H186" t="s">
        <v>3519</v>
      </c>
      <c r="I186" t="s">
        <v>3519</v>
      </c>
      <c r="J186" t="s">
        <v>3519</v>
      </c>
      <c r="K186" t="s">
        <v>175</v>
      </c>
      <c r="L186" t="s">
        <v>991</v>
      </c>
      <c r="M186" t="s">
        <v>3542</v>
      </c>
      <c r="N186" t="s">
        <v>992</v>
      </c>
      <c r="O186" t="s">
        <v>993</v>
      </c>
      <c r="P186">
        <v>8</v>
      </c>
      <c r="Q186" t="s">
        <v>990</v>
      </c>
    </row>
    <row r="187" spans="1:17" x14ac:dyDescent="0.25">
      <c r="A187">
        <v>5922</v>
      </c>
      <c r="B187" t="s">
        <v>0</v>
      </c>
      <c r="C187" t="s">
        <v>997</v>
      </c>
      <c r="D187" t="s">
        <v>998</v>
      </c>
      <c r="E187" t="s">
        <v>2</v>
      </c>
      <c r="F187" t="s">
        <v>10</v>
      </c>
      <c r="G187" t="s">
        <v>990</v>
      </c>
      <c r="H187" t="s">
        <v>3519</v>
      </c>
      <c r="I187" t="s">
        <v>3519</v>
      </c>
      <c r="J187" t="s">
        <v>3519</v>
      </c>
      <c r="K187" t="s">
        <v>175</v>
      </c>
      <c r="L187" t="s">
        <v>991</v>
      </c>
      <c r="M187" t="s">
        <v>3542</v>
      </c>
      <c r="N187" t="s">
        <v>992</v>
      </c>
      <c r="O187" t="s">
        <v>993</v>
      </c>
      <c r="P187">
        <v>13</v>
      </c>
      <c r="Q187" t="s">
        <v>990</v>
      </c>
    </row>
    <row r="188" spans="1:17" x14ac:dyDescent="0.25">
      <c r="A188">
        <v>5923</v>
      </c>
      <c r="B188" t="s">
        <v>0</v>
      </c>
      <c r="C188" t="s">
        <v>999</v>
      </c>
      <c r="D188" t="s">
        <v>1000</v>
      </c>
      <c r="E188" t="s">
        <v>2</v>
      </c>
      <c r="F188" t="s">
        <v>10</v>
      </c>
      <c r="G188" t="s">
        <v>990</v>
      </c>
      <c r="H188" t="s">
        <v>3519</v>
      </c>
      <c r="I188" t="s">
        <v>3519</v>
      </c>
      <c r="J188" t="s">
        <v>3519</v>
      </c>
      <c r="K188" t="s">
        <v>175</v>
      </c>
      <c r="L188" t="s">
        <v>991</v>
      </c>
      <c r="M188" t="s">
        <v>3542</v>
      </c>
      <c r="N188" t="s">
        <v>992</v>
      </c>
      <c r="O188" t="s">
        <v>993</v>
      </c>
      <c r="P188">
        <v>36</v>
      </c>
      <c r="Q188" t="s">
        <v>990</v>
      </c>
    </row>
    <row r="189" spans="1:17" x14ac:dyDescent="0.25">
      <c r="A189">
        <v>5924</v>
      </c>
      <c r="B189" t="s">
        <v>0</v>
      </c>
      <c r="C189" t="s">
        <v>1001</v>
      </c>
      <c r="D189" t="s">
        <v>1002</v>
      </c>
      <c r="E189" t="s">
        <v>2</v>
      </c>
      <c r="F189" t="s">
        <v>10</v>
      </c>
      <c r="G189" t="s">
        <v>990</v>
      </c>
      <c r="H189" t="s">
        <v>3519</v>
      </c>
      <c r="I189" t="s">
        <v>3519</v>
      </c>
      <c r="J189" t="s">
        <v>3519</v>
      </c>
      <c r="K189" t="s">
        <v>175</v>
      </c>
      <c r="L189" t="s">
        <v>991</v>
      </c>
      <c r="M189" t="s">
        <v>3542</v>
      </c>
      <c r="N189" t="s">
        <v>992</v>
      </c>
      <c r="O189" t="s">
        <v>993</v>
      </c>
      <c r="P189">
        <v>15</v>
      </c>
      <c r="Q189" t="s">
        <v>990</v>
      </c>
    </row>
    <row r="190" spans="1:17" x14ac:dyDescent="0.25">
      <c r="A190">
        <v>5925</v>
      </c>
      <c r="B190" t="s">
        <v>0</v>
      </c>
      <c r="C190" t="s">
        <v>1003</v>
      </c>
      <c r="D190" t="s">
        <v>1004</v>
      </c>
      <c r="E190" t="s">
        <v>2</v>
      </c>
      <c r="F190" t="s">
        <v>10</v>
      </c>
      <c r="G190" t="s">
        <v>990</v>
      </c>
      <c r="H190" t="s">
        <v>3519</v>
      </c>
      <c r="I190" t="s">
        <v>3519</v>
      </c>
      <c r="J190" t="s">
        <v>3519</v>
      </c>
      <c r="K190" t="s">
        <v>994</v>
      </c>
      <c r="L190" t="s">
        <v>991</v>
      </c>
      <c r="M190" t="s">
        <v>3542</v>
      </c>
      <c r="N190" t="s">
        <v>992</v>
      </c>
      <c r="O190" t="s">
        <v>993</v>
      </c>
      <c r="P190">
        <v>15</v>
      </c>
      <c r="Q190" t="s">
        <v>990</v>
      </c>
    </row>
    <row r="191" spans="1:17" x14ac:dyDescent="0.25">
      <c r="A191">
        <v>5927</v>
      </c>
      <c r="B191" t="s">
        <v>0</v>
      </c>
      <c r="C191" t="s">
        <v>1005</v>
      </c>
      <c r="D191" t="s">
        <v>1006</v>
      </c>
      <c r="E191" t="s">
        <v>2</v>
      </c>
      <c r="F191" t="s">
        <v>10</v>
      </c>
      <c r="G191" t="s">
        <v>990</v>
      </c>
      <c r="H191" t="s">
        <v>3519</v>
      </c>
      <c r="I191" t="s">
        <v>3519</v>
      </c>
      <c r="J191" t="s">
        <v>3519</v>
      </c>
      <c r="K191" t="s">
        <v>175</v>
      </c>
      <c r="L191" t="s">
        <v>991</v>
      </c>
      <c r="M191" t="s">
        <v>3542</v>
      </c>
      <c r="N191" t="s">
        <v>992</v>
      </c>
      <c r="O191" t="s">
        <v>993</v>
      </c>
      <c r="P191">
        <v>15</v>
      </c>
      <c r="Q191" t="s">
        <v>990</v>
      </c>
    </row>
    <row r="192" spans="1:17" x14ac:dyDescent="0.25">
      <c r="A192">
        <v>5928</v>
      </c>
      <c r="B192" t="s">
        <v>0</v>
      </c>
      <c r="C192" t="s">
        <v>1007</v>
      </c>
      <c r="D192" t="s">
        <v>1008</v>
      </c>
      <c r="E192" t="s">
        <v>2</v>
      </c>
      <c r="F192" t="s">
        <v>10</v>
      </c>
      <c r="G192" t="s">
        <v>990</v>
      </c>
      <c r="H192" t="s">
        <v>3519</v>
      </c>
      <c r="I192" t="s">
        <v>3519</v>
      </c>
      <c r="J192" t="s">
        <v>3519</v>
      </c>
      <c r="K192" t="s">
        <v>175</v>
      </c>
      <c r="L192" t="s">
        <v>991</v>
      </c>
      <c r="M192" t="s">
        <v>3542</v>
      </c>
      <c r="N192" t="s">
        <v>992</v>
      </c>
      <c r="O192" t="s">
        <v>993</v>
      </c>
      <c r="P192">
        <v>16</v>
      </c>
      <c r="Q192" t="s">
        <v>990</v>
      </c>
    </row>
    <row r="193" spans="1:17" x14ac:dyDescent="0.25">
      <c r="A193">
        <v>5929</v>
      </c>
      <c r="B193" t="s">
        <v>0</v>
      </c>
      <c r="C193" t="s">
        <v>1009</v>
      </c>
      <c r="D193" t="s">
        <v>1010</v>
      </c>
      <c r="E193" t="s">
        <v>2</v>
      </c>
      <c r="F193" t="s">
        <v>10</v>
      </c>
      <c r="G193" t="s">
        <v>990</v>
      </c>
      <c r="H193" t="s">
        <v>3519</v>
      </c>
      <c r="I193" t="s">
        <v>3519</v>
      </c>
      <c r="J193" t="s">
        <v>3519</v>
      </c>
      <c r="K193" t="s">
        <v>175</v>
      </c>
      <c r="L193" t="s">
        <v>991</v>
      </c>
      <c r="M193" t="s">
        <v>3542</v>
      </c>
      <c r="N193" t="s">
        <v>992</v>
      </c>
      <c r="O193" t="s">
        <v>993</v>
      </c>
      <c r="P193">
        <v>16</v>
      </c>
      <c r="Q193" t="s">
        <v>990</v>
      </c>
    </row>
    <row r="194" spans="1:17" x14ac:dyDescent="0.25">
      <c r="A194">
        <v>5930</v>
      </c>
      <c r="B194" t="s">
        <v>0</v>
      </c>
      <c r="C194" t="s">
        <v>1011</v>
      </c>
      <c r="D194" t="s">
        <v>1012</v>
      </c>
      <c r="E194" t="s">
        <v>2</v>
      </c>
      <c r="F194" t="s">
        <v>10</v>
      </c>
      <c r="G194" t="s">
        <v>990</v>
      </c>
      <c r="H194" t="s">
        <v>3519</v>
      </c>
      <c r="I194" t="s">
        <v>3519</v>
      </c>
      <c r="J194" t="s">
        <v>3519</v>
      </c>
      <c r="K194" t="s">
        <v>175</v>
      </c>
      <c r="L194" t="s">
        <v>991</v>
      </c>
      <c r="M194" t="s">
        <v>3542</v>
      </c>
      <c r="N194" t="s">
        <v>992</v>
      </c>
      <c r="O194" t="s">
        <v>993</v>
      </c>
      <c r="P194">
        <v>15</v>
      </c>
      <c r="Q194" t="s">
        <v>990</v>
      </c>
    </row>
    <row r="195" spans="1:17" x14ac:dyDescent="0.25">
      <c r="A195">
        <v>5932</v>
      </c>
      <c r="B195" t="s">
        <v>0</v>
      </c>
      <c r="C195" t="s">
        <v>1013</v>
      </c>
      <c r="D195" t="s">
        <v>1014</v>
      </c>
      <c r="E195" t="s">
        <v>68</v>
      </c>
      <c r="F195" t="s">
        <v>591</v>
      </c>
      <c r="G195" t="s">
        <v>161</v>
      </c>
      <c r="H195" t="s">
        <v>3519</v>
      </c>
      <c r="I195" t="s">
        <v>3519</v>
      </c>
      <c r="J195" t="s">
        <v>3519</v>
      </c>
      <c r="K195" t="s">
        <v>113</v>
      </c>
      <c r="L195" t="s">
        <v>1015</v>
      </c>
      <c r="M195" t="s">
        <v>3540</v>
      </c>
      <c r="N195" t="s">
        <v>1016</v>
      </c>
      <c r="O195" t="s">
        <v>1017</v>
      </c>
      <c r="P195">
        <v>25</v>
      </c>
      <c r="Q195" t="s">
        <v>4</v>
      </c>
    </row>
    <row r="196" spans="1:17" x14ac:dyDescent="0.25">
      <c r="A196">
        <v>5952</v>
      </c>
      <c r="B196" t="s">
        <v>0</v>
      </c>
      <c r="C196" t="s">
        <v>1018</v>
      </c>
      <c r="D196" t="s">
        <v>1019</v>
      </c>
      <c r="E196" t="s">
        <v>2</v>
      </c>
      <c r="F196" t="s">
        <v>10</v>
      </c>
      <c r="G196" t="s">
        <v>990</v>
      </c>
      <c r="H196" t="s">
        <v>3519</v>
      </c>
      <c r="I196" t="s">
        <v>3519</v>
      </c>
      <c r="J196" t="s">
        <v>3519</v>
      </c>
      <c r="K196" t="s">
        <v>175</v>
      </c>
      <c r="L196" t="s">
        <v>991</v>
      </c>
      <c r="M196" t="s">
        <v>3542</v>
      </c>
      <c r="N196" t="s">
        <v>992</v>
      </c>
      <c r="O196" t="s">
        <v>993</v>
      </c>
      <c r="P196">
        <v>11</v>
      </c>
      <c r="Q196" t="s">
        <v>990</v>
      </c>
    </row>
    <row r="197" spans="1:17" x14ac:dyDescent="0.25">
      <c r="A197">
        <v>5953</v>
      </c>
      <c r="B197" t="s">
        <v>0</v>
      </c>
      <c r="C197" t="s">
        <v>1020</v>
      </c>
      <c r="D197" t="s">
        <v>1021</v>
      </c>
      <c r="E197" t="s">
        <v>2</v>
      </c>
      <c r="F197" t="s">
        <v>10</v>
      </c>
      <c r="G197" t="s">
        <v>990</v>
      </c>
      <c r="H197" t="s">
        <v>3519</v>
      </c>
      <c r="I197" t="s">
        <v>3519</v>
      </c>
      <c r="J197" t="s">
        <v>3519</v>
      </c>
      <c r="K197" t="s">
        <v>175</v>
      </c>
      <c r="L197" t="s">
        <v>991</v>
      </c>
      <c r="M197" t="s">
        <v>3542</v>
      </c>
      <c r="N197" t="s">
        <v>992</v>
      </c>
      <c r="O197" t="s">
        <v>993</v>
      </c>
      <c r="P197">
        <v>8</v>
      </c>
      <c r="Q197" t="s">
        <v>990</v>
      </c>
    </row>
    <row r="198" spans="1:17" x14ac:dyDescent="0.25">
      <c r="A198">
        <v>5954</v>
      </c>
      <c r="B198" t="s">
        <v>0</v>
      </c>
      <c r="C198" t="s">
        <v>1022</v>
      </c>
      <c r="D198" t="s">
        <v>1023</v>
      </c>
      <c r="E198" t="s">
        <v>2</v>
      </c>
      <c r="F198" t="s">
        <v>10</v>
      </c>
      <c r="G198" t="s">
        <v>990</v>
      </c>
      <c r="H198" t="s">
        <v>3519</v>
      </c>
      <c r="I198" t="s">
        <v>3519</v>
      </c>
      <c r="J198" t="s">
        <v>3519</v>
      </c>
      <c r="K198" t="s">
        <v>175</v>
      </c>
      <c r="L198" t="s">
        <v>991</v>
      </c>
      <c r="M198" t="s">
        <v>3542</v>
      </c>
      <c r="N198" t="s">
        <v>992</v>
      </c>
      <c r="O198" t="s">
        <v>993</v>
      </c>
      <c r="P198">
        <v>8</v>
      </c>
      <c r="Q198" t="s">
        <v>990</v>
      </c>
    </row>
    <row r="199" spans="1:17" x14ac:dyDescent="0.25">
      <c r="A199">
        <v>5955</v>
      </c>
      <c r="B199" t="s">
        <v>0</v>
      </c>
      <c r="C199" t="s">
        <v>1024</v>
      </c>
      <c r="D199" t="s">
        <v>1025</v>
      </c>
      <c r="E199" t="s">
        <v>2</v>
      </c>
      <c r="F199" t="s">
        <v>10</v>
      </c>
      <c r="G199" t="s">
        <v>990</v>
      </c>
      <c r="H199" t="s">
        <v>3519</v>
      </c>
      <c r="I199" t="s">
        <v>3519</v>
      </c>
      <c r="J199" t="s">
        <v>3519</v>
      </c>
      <c r="K199" t="s">
        <v>175</v>
      </c>
      <c r="L199" t="s">
        <v>991</v>
      </c>
      <c r="M199" t="s">
        <v>3542</v>
      </c>
      <c r="N199" t="s">
        <v>992</v>
      </c>
      <c r="O199" t="s">
        <v>993</v>
      </c>
      <c r="P199">
        <v>8</v>
      </c>
      <c r="Q199" t="s">
        <v>990</v>
      </c>
    </row>
    <row r="200" spans="1:17" x14ac:dyDescent="0.25">
      <c r="A200">
        <v>5956</v>
      </c>
      <c r="B200" t="s">
        <v>0</v>
      </c>
      <c r="C200" t="s">
        <v>1026</v>
      </c>
      <c r="D200" t="s">
        <v>1027</v>
      </c>
      <c r="E200" t="s">
        <v>2</v>
      </c>
      <c r="F200" t="s">
        <v>10</v>
      </c>
      <c r="G200" t="s">
        <v>990</v>
      </c>
      <c r="H200" t="s">
        <v>3519</v>
      </c>
      <c r="I200" t="s">
        <v>3519</v>
      </c>
      <c r="J200" t="s">
        <v>3519</v>
      </c>
      <c r="K200" t="s">
        <v>175</v>
      </c>
      <c r="L200" t="s">
        <v>991</v>
      </c>
      <c r="M200" t="s">
        <v>3542</v>
      </c>
      <c r="N200" t="s">
        <v>992</v>
      </c>
      <c r="O200" t="s">
        <v>993</v>
      </c>
      <c r="P200">
        <v>9</v>
      </c>
      <c r="Q200" t="s">
        <v>990</v>
      </c>
    </row>
    <row r="201" spans="1:17" x14ac:dyDescent="0.25">
      <c r="A201">
        <v>5957</v>
      </c>
      <c r="B201" t="s">
        <v>0</v>
      </c>
      <c r="C201" t="s">
        <v>1028</v>
      </c>
      <c r="D201" t="s">
        <v>1029</v>
      </c>
      <c r="E201" t="s">
        <v>2</v>
      </c>
      <c r="F201" t="s">
        <v>10</v>
      </c>
      <c r="G201" t="s">
        <v>990</v>
      </c>
      <c r="H201" t="s">
        <v>3519</v>
      </c>
      <c r="I201" t="s">
        <v>3519</v>
      </c>
      <c r="J201" t="s">
        <v>3519</v>
      </c>
      <c r="K201" t="s">
        <v>175</v>
      </c>
      <c r="L201" t="s">
        <v>991</v>
      </c>
      <c r="M201" t="s">
        <v>3542</v>
      </c>
      <c r="N201" t="s">
        <v>992</v>
      </c>
      <c r="O201" t="s">
        <v>993</v>
      </c>
      <c r="P201">
        <v>8</v>
      </c>
      <c r="Q201" t="s">
        <v>990</v>
      </c>
    </row>
    <row r="202" spans="1:17" x14ac:dyDescent="0.25">
      <c r="A202">
        <v>5958</v>
      </c>
      <c r="B202" t="s">
        <v>0</v>
      </c>
      <c r="C202" t="s">
        <v>1030</v>
      </c>
      <c r="D202" t="s">
        <v>1031</v>
      </c>
      <c r="E202" t="s">
        <v>2</v>
      </c>
      <c r="F202" t="s">
        <v>10</v>
      </c>
      <c r="G202" t="s">
        <v>990</v>
      </c>
      <c r="H202" t="s">
        <v>3519</v>
      </c>
      <c r="I202" t="s">
        <v>3519</v>
      </c>
      <c r="J202" t="s">
        <v>3519</v>
      </c>
      <c r="K202" t="s">
        <v>175</v>
      </c>
      <c r="L202" t="s">
        <v>991</v>
      </c>
      <c r="M202" t="s">
        <v>3542</v>
      </c>
      <c r="N202" t="s">
        <v>992</v>
      </c>
      <c r="O202" t="s">
        <v>993</v>
      </c>
      <c r="P202">
        <v>8</v>
      </c>
      <c r="Q202" t="s">
        <v>990</v>
      </c>
    </row>
    <row r="203" spans="1:17" x14ac:dyDescent="0.25">
      <c r="A203">
        <v>5959</v>
      </c>
      <c r="B203" t="s">
        <v>0</v>
      </c>
      <c r="C203" t="s">
        <v>1032</v>
      </c>
      <c r="D203" t="s">
        <v>1033</v>
      </c>
      <c r="E203" t="s">
        <v>2</v>
      </c>
      <c r="F203" t="s">
        <v>10</v>
      </c>
      <c r="G203" t="s">
        <v>990</v>
      </c>
      <c r="H203" t="s">
        <v>3519</v>
      </c>
      <c r="I203" t="s">
        <v>3519</v>
      </c>
      <c r="J203" t="s">
        <v>3519</v>
      </c>
      <c r="K203" t="s">
        <v>175</v>
      </c>
      <c r="L203" t="s">
        <v>991</v>
      </c>
      <c r="M203" t="s">
        <v>3542</v>
      </c>
      <c r="N203" t="s">
        <v>992</v>
      </c>
      <c r="O203" t="s">
        <v>993</v>
      </c>
      <c r="P203">
        <v>8</v>
      </c>
      <c r="Q203" t="s">
        <v>990</v>
      </c>
    </row>
    <row r="204" spans="1:17" x14ac:dyDescent="0.25">
      <c r="A204">
        <v>5960</v>
      </c>
      <c r="B204" t="s">
        <v>0</v>
      </c>
      <c r="C204" t="s">
        <v>1034</v>
      </c>
      <c r="D204" t="s">
        <v>1035</v>
      </c>
      <c r="E204" t="s">
        <v>2</v>
      </c>
      <c r="F204" t="s">
        <v>10</v>
      </c>
      <c r="G204" t="s">
        <v>990</v>
      </c>
      <c r="H204" t="s">
        <v>3519</v>
      </c>
      <c r="I204" t="s">
        <v>3519</v>
      </c>
      <c r="J204" t="s">
        <v>3519</v>
      </c>
      <c r="K204" t="s">
        <v>175</v>
      </c>
      <c r="L204" t="s">
        <v>991</v>
      </c>
      <c r="M204" t="s">
        <v>3542</v>
      </c>
      <c r="N204" t="s">
        <v>992</v>
      </c>
      <c r="O204" t="s">
        <v>993</v>
      </c>
      <c r="P204">
        <v>8</v>
      </c>
      <c r="Q204" t="s">
        <v>990</v>
      </c>
    </row>
    <row r="205" spans="1:17" x14ac:dyDescent="0.25">
      <c r="A205">
        <v>5961</v>
      </c>
      <c r="B205" t="s">
        <v>0</v>
      </c>
      <c r="C205" t="s">
        <v>1036</v>
      </c>
      <c r="D205" t="s">
        <v>1037</v>
      </c>
      <c r="E205" t="s">
        <v>2</v>
      </c>
      <c r="F205" t="s">
        <v>10</v>
      </c>
      <c r="G205" t="s">
        <v>990</v>
      </c>
      <c r="H205" t="s">
        <v>3519</v>
      </c>
      <c r="I205" t="s">
        <v>3519</v>
      </c>
      <c r="J205" t="s">
        <v>3519</v>
      </c>
      <c r="K205" t="s">
        <v>175</v>
      </c>
      <c r="L205" t="s">
        <v>991</v>
      </c>
      <c r="M205" t="s">
        <v>3542</v>
      </c>
      <c r="N205" t="s">
        <v>992</v>
      </c>
      <c r="O205" t="s">
        <v>993</v>
      </c>
      <c r="P205">
        <v>8</v>
      </c>
      <c r="Q205" t="s">
        <v>990</v>
      </c>
    </row>
    <row r="206" spans="1:17" x14ac:dyDescent="0.25">
      <c r="A206">
        <v>5962</v>
      </c>
      <c r="B206" t="s">
        <v>0</v>
      </c>
      <c r="C206" t="s">
        <v>1038</v>
      </c>
      <c r="D206" t="s">
        <v>1039</v>
      </c>
      <c r="E206" t="s">
        <v>2</v>
      </c>
      <c r="F206" t="s">
        <v>10</v>
      </c>
      <c r="G206" t="s">
        <v>990</v>
      </c>
      <c r="H206" t="s">
        <v>3519</v>
      </c>
      <c r="I206" t="s">
        <v>3519</v>
      </c>
      <c r="J206" t="s">
        <v>3519</v>
      </c>
      <c r="K206" t="s">
        <v>175</v>
      </c>
      <c r="L206" t="s">
        <v>991</v>
      </c>
      <c r="M206" t="s">
        <v>3542</v>
      </c>
      <c r="N206" t="s">
        <v>992</v>
      </c>
      <c r="O206" t="s">
        <v>993</v>
      </c>
      <c r="P206">
        <v>8</v>
      </c>
      <c r="Q206" t="s">
        <v>990</v>
      </c>
    </row>
    <row r="207" spans="1:17" x14ac:dyDescent="0.25">
      <c r="A207">
        <v>5965</v>
      </c>
      <c r="B207" t="s">
        <v>0</v>
      </c>
      <c r="C207" t="s">
        <v>1040</v>
      </c>
      <c r="D207" t="s">
        <v>1041</v>
      </c>
      <c r="E207" t="s">
        <v>2</v>
      </c>
      <c r="F207" t="s">
        <v>10</v>
      </c>
      <c r="G207" t="s">
        <v>1042</v>
      </c>
      <c r="H207" t="s">
        <v>3519</v>
      </c>
      <c r="I207" t="s">
        <v>3519</v>
      </c>
      <c r="J207" t="s">
        <v>3519</v>
      </c>
      <c r="K207" t="s">
        <v>175</v>
      </c>
      <c r="L207" t="s">
        <v>3519</v>
      </c>
      <c r="M207" t="s">
        <v>3550</v>
      </c>
      <c r="N207" t="s">
        <v>1043</v>
      </c>
      <c r="O207" t="s">
        <v>1044</v>
      </c>
      <c r="P207">
        <v>12</v>
      </c>
      <c r="Q207" t="s">
        <v>3513</v>
      </c>
    </row>
    <row r="208" spans="1:17" x14ac:dyDescent="0.25">
      <c r="A208">
        <v>5966</v>
      </c>
      <c r="B208" t="s">
        <v>0</v>
      </c>
      <c r="C208" t="s">
        <v>1045</v>
      </c>
      <c r="D208" t="s">
        <v>1046</v>
      </c>
      <c r="E208" t="s">
        <v>2</v>
      </c>
      <c r="F208" t="s">
        <v>10</v>
      </c>
      <c r="G208" t="s">
        <v>1042</v>
      </c>
      <c r="H208" t="s">
        <v>3519</v>
      </c>
      <c r="I208" t="s">
        <v>3519</v>
      </c>
      <c r="J208" t="s">
        <v>3519</v>
      </c>
      <c r="K208" t="s">
        <v>175</v>
      </c>
      <c r="L208" t="s">
        <v>3519</v>
      </c>
      <c r="M208" t="s">
        <v>3550</v>
      </c>
      <c r="N208" t="s">
        <v>1043</v>
      </c>
      <c r="O208" t="s">
        <v>1044</v>
      </c>
      <c r="P208">
        <v>12</v>
      </c>
      <c r="Q208" t="s">
        <v>3513</v>
      </c>
    </row>
    <row r="209" spans="1:17" x14ac:dyDescent="0.25">
      <c r="A209">
        <v>5967</v>
      </c>
      <c r="B209" t="s">
        <v>0</v>
      </c>
      <c r="C209" t="s">
        <v>1047</v>
      </c>
      <c r="D209" t="s">
        <v>1048</v>
      </c>
      <c r="E209" t="s">
        <v>2</v>
      </c>
      <c r="F209" t="s">
        <v>10</v>
      </c>
      <c r="G209" t="s">
        <v>1042</v>
      </c>
      <c r="H209" t="s">
        <v>3519</v>
      </c>
      <c r="I209" t="s">
        <v>3519</v>
      </c>
      <c r="J209" t="s">
        <v>3519</v>
      </c>
      <c r="K209" t="s">
        <v>175</v>
      </c>
      <c r="L209" t="s">
        <v>3519</v>
      </c>
      <c r="M209" t="s">
        <v>3550</v>
      </c>
      <c r="N209" t="s">
        <v>1043</v>
      </c>
      <c r="O209" t="s">
        <v>1044</v>
      </c>
      <c r="P209">
        <v>12</v>
      </c>
      <c r="Q209" t="s">
        <v>3513</v>
      </c>
    </row>
    <row r="210" spans="1:17" x14ac:dyDescent="0.25">
      <c r="A210">
        <v>5979</v>
      </c>
      <c r="B210" t="s">
        <v>0</v>
      </c>
      <c r="C210" t="s">
        <v>1049</v>
      </c>
      <c r="D210" t="s">
        <v>1050</v>
      </c>
      <c r="E210" t="s">
        <v>68</v>
      </c>
      <c r="F210" t="s">
        <v>10</v>
      </c>
      <c r="G210" t="s">
        <v>1051</v>
      </c>
      <c r="H210" t="s">
        <v>3519</v>
      </c>
      <c r="I210" t="s">
        <v>3519</v>
      </c>
      <c r="J210" t="s">
        <v>3519</v>
      </c>
      <c r="K210" t="s">
        <v>179</v>
      </c>
      <c r="L210" t="s">
        <v>1052</v>
      </c>
      <c r="M210" t="s">
        <v>3538</v>
      </c>
      <c r="N210" t="s">
        <v>1053</v>
      </c>
      <c r="O210" t="s">
        <v>1054</v>
      </c>
      <c r="P210">
        <v>36</v>
      </c>
      <c r="Q210" t="s">
        <v>4</v>
      </c>
    </row>
    <row r="211" spans="1:17" x14ac:dyDescent="0.25">
      <c r="A211">
        <v>5981</v>
      </c>
      <c r="B211" t="s">
        <v>0</v>
      </c>
      <c r="C211" t="s">
        <v>1055</v>
      </c>
      <c r="D211" t="s">
        <v>1056</v>
      </c>
      <c r="E211" t="s">
        <v>2</v>
      </c>
      <c r="F211" t="s">
        <v>10</v>
      </c>
      <c r="G211" t="s">
        <v>1051</v>
      </c>
      <c r="H211" t="s">
        <v>3519</v>
      </c>
      <c r="I211" t="s">
        <v>3519</v>
      </c>
      <c r="J211" t="s">
        <v>3519</v>
      </c>
      <c r="K211" t="s">
        <v>179</v>
      </c>
      <c r="L211" t="s">
        <v>1052</v>
      </c>
      <c r="M211" t="s">
        <v>3538</v>
      </c>
      <c r="N211" t="s">
        <v>1053</v>
      </c>
      <c r="O211" t="s">
        <v>1054</v>
      </c>
      <c r="P211">
        <v>17</v>
      </c>
      <c r="Q211" t="s">
        <v>4</v>
      </c>
    </row>
    <row r="212" spans="1:17" x14ac:dyDescent="0.25">
      <c r="A212">
        <v>5982</v>
      </c>
      <c r="B212" t="s">
        <v>0</v>
      </c>
      <c r="C212" t="s">
        <v>1057</v>
      </c>
      <c r="D212" t="s">
        <v>1058</v>
      </c>
      <c r="E212" t="s">
        <v>68</v>
      </c>
      <c r="F212" t="s">
        <v>10</v>
      </c>
      <c r="G212" t="s">
        <v>1051</v>
      </c>
      <c r="H212" t="s">
        <v>3519</v>
      </c>
      <c r="I212" t="s">
        <v>3519</v>
      </c>
      <c r="J212" t="s">
        <v>3519</v>
      </c>
      <c r="K212" t="s">
        <v>179</v>
      </c>
      <c r="L212" t="s">
        <v>1052</v>
      </c>
      <c r="M212" t="s">
        <v>3538</v>
      </c>
      <c r="N212" t="s">
        <v>1053</v>
      </c>
      <c r="O212" t="s">
        <v>1054</v>
      </c>
      <c r="P212">
        <v>13</v>
      </c>
      <c r="Q212" t="s">
        <v>4</v>
      </c>
    </row>
    <row r="213" spans="1:17" x14ac:dyDescent="0.25">
      <c r="A213">
        <v>5983</v>
      </c>
      <c r="B213" t="s">
        <v>0</v>
      </c>
      <c r="C213" t="s">
        <v>1059</v>
      </c>
      <c r="D213" t="s">
        <v>1060</v>
      </c>
      <c r="E213" t="s">
        <v>2</v>
      </c>
      <c r="F213" t="s">
        <v>10</v>
      </c>
      <c r="G213" t="s">
        <v>1051</v>
      </c>
      <c r="H213" t="s">
        <v>3519</v>
      </c>
      <c r="I213" t="s">
        <v>3519</v>
      </c>
      <c r="J213" t="s">
        <v>3519</v>
      </c>
      <c r="K213" t="s">
        <v>179</v>
      </c>
      <c r="L213" t="s">
        <v>1052</v>
      </c>
      <c r="M213" t="s">
        <v>3538</v>
      </c>
      <c r="N213" t="s">
        <v>1053</v>
      </c>
      <c r="O213" t="s">
        <v>1054</v>
      </c>
      <c r="P213">
        <v>12</v>
      </c>
      <c r="Q213" t="s">
        <v>4</v>
      </c>
    </row>
    <row r="214" spans="1:17" x14ac:dyDescent="0.25">
      <c r="A214">
        <v>5984</v>
      </c>
      <c r="B214" t="s">
        <v>0</v>
      </c>
      <c r="C214" t="s">
        <v>1061</v>
      </c>
      <c r="D214" t="s">
        <v>1062</v>
      </c>
      <c r="E214" t="s">
        <v>2</v>
      </c>
      <c r="F214" t="s">
        <v>10</v>
      </c>
      <c r="G214" t="s">
        <v>3519</v>
      </c>
      <c r="H214" t="s">
        <v>3519</v>
      </c>
      <c r="I214" t="s">
        <v>3519</v>
      </c>
      <c r="J214" t="s">
        <v>3519</v>
      </c>
      <c r="K214" t="s">
        <v>179</v>
      </c>
      <c r="L214" t="s">
        <v>1052</v>
      </c>
      <c r="M214" t="s">
        <v>3538</v>
      </c>
      <c r="N214" t="s">
        <v>1053</v>
      </c>
      <c r="O214" t="s">
        <v>1054</v>
      </c>
      <c r="P214">
        <v>11</v>
      </c>
      <c r="Q214" t="s">
        <v>3513</v>
      </c>
    </row>
    <row r="215" spans="1:17" x14ac:dyDescent="0.25">
      <c r="A215">
        <v>5986</v>
      </c>
      <c r="B215" t="s">
        <v>0</v>
      </c>
      <c r="C215" t="s">
        <v>1063</v>
      </c>
      <c r="D215" t="s">
        <v>1064</v>
      </c>
      <c r="E215" t="s">
        <v>2</v>
      </c>
      <c r="F215" t="s">
        <v>10</v>
      </c>
      <c r="G215" t="s">
        <v>1065</v>
      </c>
      <c r="H215" t="s">
        <v>3519</v>
      </c>
      <c r="I215" t="s">
        <v>3519</v>
      </c>
      <c r="J215" t="s">
        <v>3519</v>
      </c>
      <c r="K215" t="s">
        <v>175</v>
      </c>
      <c r="L215" t="s">
        <v>3519</v>
      </c>
      <c r="M215" t="s">
        <v>3538</v>
      </c>
      <c r="N215" t="s">
        <v>1066</v>
      </c>
      <c r="O215" t="s">
        <v>1067</v>
      </c>
      <c r="P215">
        <v>27</v>
      </c>
      <c r="Q215" t="s">
        <v>4</v>
      </c>
    </row>
    <row r="216" spans="1:17" x14ac:dyDescent="0.25">
      <c r="A216">
        <v>5987</v>
      </c>
      <c r="B216" t="s">
        <v>0</v>
      </c>
      <c r="C216" t="s">
        <v>1068</v>
      </c>
      <c r="D216" t="s">
        <v>1069</v>
      </c>
      <c r="E216" t="s">
        <v>2</v>
      </c>
      <c r="F216" t="s">
        <v>10</v>
      </c>
      <c r="G216" t="s">
        <v>1065</v>
      </c>
      <c r="H216" t="s">
        <v>3519</v>
      </c>
      <c r="I216" t="s">
        <v>3519</v>
      </c>
      <c r="J216" t="s">
        <v>3519</v>
      </c>
      <c r="K216" t="s">
        <v>175</v>
      </c>
      <c r="L216" t="s">
        <v>3519</v>
      </c>
      <c r="M216" t="s">
        <v>3538</v>
      </c>
      <c r="N216" t="s">
        <v>1066</v>
      </c>
      <c r="O216" t="s">
        <v>1067</v>
      </c>
      <c r="P216">
        <v>23</v>
      </c>
      <c r="Q216" t="s">
        <v>4</v>
      </c>
    </row>
    <row r="217" spans="1:17" x14ac:dyDescent="0.25">
      <c r="A217">
        <v>5988</v>
      </c>
      <c r="B217" t="s">
        <v>0</v>
      </c>
      <c r="C217" t="s">
        <v>1070</v>
      </c>
      <c r="D217" t="s">
        <v>1071</v>
      </c>
      <c r="E217" t="s">
        <v>2</v>
      </c>
      <c r="F217" t="s">
        <v>10</v>
      </c>
      <c r="G217" t="s">
        <v>1065</v>
      </c>
      <c r="H217" t="s">
        <v>3519</v>
      </c>
      <c r="I217" t="s">
        <v>3519</v>
      </c>
      <c r="J217" t="s">
        <v>3519</v>
      </c>
      <c r="K217" t="s">
        <v>175</v>
      </c>
      <c r="L217" t="s">
        <v>3519</v>
      </c>
      <c r="M217" t="s">
        <v>3538</v>
      </c>
      <c r="N217" t="s">
        <v>1066</v>
      </c>
      <c r="O217" t="s">
        <v>1067</v>
      </c>
      <c r="P217">
        <v>27</v>
      </c>
      <c r="Q217" t="s">
        <v>4</v>
      </c>
    </row>
    <row r="218" spans="1:17" x14ac:dyDescent="0.25">
      <c r="A218">
        <v>5991</v>
      </c>
      <c r="B218" t="s">
        <v>0</v>
      </c>
      <c r="C218" t="s">
        <v>1072</v>
      </c>
      <c r="D218" t="s">
        <v>1073</v>
      </c>
      <c r="E218" t="s">
        <v>2</v>
      </c>
      <c r="F218" t="s">
        <v>10</v>
      </c>
      <c r="G218" t="s">
        <v>943</v>
      </c>
      <c r="H218" t="s">
        <v>3519</v>
      </c>
      <c r="I218" t="s">
        <v>3519</v>
      </c>
      <c r="J218" t="s">
        <v>3519</v>
      </c>
      <c r="K218" t="s">
        <v>175</v>
      </c>
      <c r="L218" t="s">
        <v>1074</v>
      </c>
      <c r="M218" t="s">
        <v>3543</v>
      </c>
      <c r="N218" t="s">
        <v>1075</v>
      </c>
      <c r="O218" t="s">
        <v>1076</v>
      </c>
      <c r="P218">
        <v>20</v>
      </c>
      <c r="Q218" t="s">
        <v>943</v>
      </c>
    </row>
    <row r="219" spans="1:17" x14ac:dyDescent="0.25">
      <c r="A219">
        <v>5992</v>
      </c>
      <c r="B219" t="s">
        <v>0</v>
      </c>
      <c r="C219" t="s">
        <v>1077</v>
      </c>
      <c r="D219" t="s">
        <v>1078</v>
      </c>
      <c r="E219" t="s">
        <v>2</v>
      </c>
      <c r="F219" t="s">
        <v>10</v>
      </c>
      <c r="G219" t="s">
        <v>943</v>
      </c>
      <c r="H219" t="s">
        <v>3519</v>
      </c>
      <c r="I219" t="s">
        <v>3519</v>
      </c>
      <c r="J219" t="s">
        <v>3519</v>
      </c>
      <c r="K219" t="s">
        <v>175</v>
      </c>
      <c r="L219" t="s">
        <v>1074</v>
      </c>
      <c r="M219" t="s">
        <v>3543</v>
      </c>
      <c r="N219" t="s">
        <v>1075</v>
      </c>
      <c r="O219" t="s">
        <v>1076</v>
      </c>
      <c r="P219">
        <v>20</v>
      </c>
      <c r="Q219" t="s">
        <v>943</v>
      </c>
    </row>
    <row r="220" spans="1:17" x14ac:dyDescent="0.25">
      <c r="A220">
        <v>5993</v>
      </c>
      <c r="B220" t="s">
        <v>0</v>
      </c>
      <c r="C220" t="s">
        <v>1079</v>
      </c>
      <c r="D220" t="s">
        <v>1080</v>
      </c>
      <c r="E220" t="s">
        <v>2</v>
      </c>
      <c r="F220" t="s">
        <v>10</v>
      </c>
      <c r="G220" t="s">
        <v>943</v>
      </c>
      <c r="H220" t="s">
        <v>3519</v>
      </c>
      <c r="I220" t="s">
        <v>3519</v>
      </c>
      <c r="J220" t="s">
        <v>3519</v>
      </c>
      <c r="K220" t="s">
        <v>175</v>
      </c>
      <c r="L220" t="s">
        <v>1074</v>
      </c>
      <c r="M220" t="s">
        <v>3543</v>
      </c>
      <c r="N220" t="s">
        <v>1075</v>
      </c>
      <c r="O220" t="s">
        <v>1076</v>
      </c>
      <c r="P220">
        <v>20</v>
      </c>
      <c r="Q220" t="s">
        <v>943</v>
      </c>
    </row>
    <row r="221" spans="1:17" x14ac:dyDescent="0.25">
      <c r="A221">
        <v>5994</v>
      </c>
      <c r="B221" t="s">
        <v>0</v>
      </c>
      <c r="C221" t="s">
        <v>1081</v>
      </c>
      <c r="D221" t="s">
        <v>1082</v>
      </c>
      <c r="E221" t="s">
        <v>2</v>
      </c>
      <c r="F221" t="s">
        <v>10</v>
      </c>
      <c r="G221" t="s">
        <v>943</v>
      </c>
      <c r="H221" t="s">
        <v>3519</v>
      </c>
      <c r="I221" t="s">
        <v>3519</v>
      </c>
      <c r="J221" t="s">
        <v>3519</v>
      </c>
      <c r="K221" t="s">
        <v>175</v>
      </c>
      <c r="L221" t="s">
        <v>1083</v>
      </c>
      <c r="M221" t="s">
        <v>3543</v>
      </c>
      <c r="N221" t="s">
        <v>1075</v>
      </c>
      <c r="O221" t="s">
        <v>1076</v>
      </c>
      <c r="P221">
        <v>20</v>
      </c>
      <c r="Q221" t="s">
        <v>943</v>
      </c>
    </row>
    <row r="222" spans="1:17" x14ac:dyDescent="0.25">
      <c r="A222">
        <v>5995</v>
      </c>
      <c r="B222" t="s">
        <v>0</v>
      </c>
      <c r="C222" t="s">
        <v>1084</v>
      </c>
      <c r="D222" t="s">
        <v>1085</v>
      </c>
      <c r="E222" t="s">
        <v>2</v>
      </c>
      <c r="F222" t="s">
        <v>10</v>
      </c>
      <c r="G222" t="s">
        <v>943</v>
      </c>
      <c r="H222" t="s">
        <v>3519</v>
      </c>
      <c r="I222" t="s">
        <v>3519</v>
      </c>
      <c r="J222" t="s">
        <v>3519</v>
      </c>
      <c r="K222" t="s">
        <v>175</v>
      </c>
      <c r="L222" t="s">
        <v>1074</v>
      </c>
      <c r="M222" t="s">
        <v>3543</v>
      </c>
      <c r="N222" t="s">
        <v>1075</v>
      </c>
      <c r="O222" t="s">
        <v>1076</v>
      </c>
      <c r="P222">
        <v>20</v>
      </c>
      <c r="Q222" t="s">
        <v>943</v>
      </c>
    </row>
    <row r="223" spans="1:17" x14ac:dyDescent="0.25">
      <c r="A223">
        <v>5996</v>
      </c>
      <c r="B223" t="s">
        <v>0</v>
      </c>
      <c r="C223" t="s">
        <v>1086</v>
      </c>
      <c r="D223" t="s">
        <v>1087</v>
      </c>
      <c r="E223" t="s">
        <v>2</v>
      </c>
      <c r="F223" t="s">
        <v>10</v>
      </c>
      <c r="G223" t="s">
        <v>943</v>
      </c>
      <c r="H223" t="s">
        <v>3519</v>
      </c>
      <c r="I223" t="s">
        <v>3519</v>
      </c>
      <c r="J223" t="s">
        <v>3519</v>
      </c>
      <c r="K223" t="s">
        <v>175</v>
      </c>
      <c r="L223" t="s">
        <v>1074</v>
      </c>
      <c r="M223" t="s">
        <v>3543</v>
      </c>
      <c r="N223" t="s">
        <v>1075</v>
      </c>
      <c r="O223" t="s">
        <v>1076</v>
      </c>
      <c r="P223">
        <v>19</v>
      </c>
      <c r="Q223" t="s">
        <v>943</v>
      </c>
    </row>
    <row r="224" spans="1:17" x14ac:dyDescent="0.25">
      <c r="A224">
        <v>5997</v>
      </c>
      <c r="B224" t="s">
        <v>0</v>
      </c>
      <c r="C224" t="s">
        <v>1088</v>
      </c>
      <c r="D224" t="s">
        <v>1089</v>
      </c>
      <c r="E224" t="s">
        <v>2</v>
      </c>
      <c r="F224" t="s">
        <v>10</v>
      </c>
      <c r="G224" t="s">
        <v>943</v>
      </c>
      <c r="H224" t="s">
        <v>3519</v>
      </c>
      <c r="I224" t="s">
        <v>3519</v>
      </c>
      <c r="J224" t="s">
        <v>3519</v>
      </c>
      <c r="K224" t="s">
        <v>175</v>
      </c>
      <c r="L224" t="s">
        <v>1074</v>
      </c>
      <c r="M224" t="s">
        <v>3543</v>
      </c>
      <c r="N224" t="s">
        <v>1075</v>
      </c>
      <c r="O224" t="s">
        <v>1076</v>
      </c>
      <c r="P224">
        <v>15</v>
      </c>
      <c r="Q224" t="s">
        <v>943</v>
      </c>
    </row>
    <row r="225" spans="1:17" x14ac:dyDescent="0.25">
      <c r="A225">
        <v>5999</v>
      </c>
      <c r="B225" t="s">
        <v>0</v>
      </c>
      <c r="C225" t="s">
        <v>1090</v>
      </c>
      <c r="D225" t="s">
        <v>1091</v>
      </c>
      <c r="E225" t="s">
        <v>2</v>
      </c>
      <c r="F225" t="s">
        <v>10</v>
      </c>
      <c r="G225" t="s">
        <v>943</v>
      </c>
      <c r="H225" t="s">
        <v>3519</v>
      </c>
      <c r="I225" t="s">
        <v>3519</v>
      </c>
      <c r="J225" t="s">
        <v>3519</v>
      </c>
      <c r="K225" t="s">
        <v>175</v>
      </c>
      <c r="L225" t="s">
        <v>1074</v>
      </c>
      <c r="M225" t="s">
        <v>3543</v>
      </c>
      <c r="N225" t="s">
        <v>1075</v>
      </c>
      <c r="O225" t="s">
        <v>1076</v>
      </c>
      <c r="P225">
        <v>14</v>
      </c>
      <c r="Q225" t="s">
        <v>943</v>
      </c>
    </row>
    <row r="226" spans="1:17" x14ac:dyDescent="0.25">
      <c r="A226">
        <v>6000</v>
      </c>
      <c r="B226" t="s">
        <v>0</v>
      </c>
      <c r="C226" t="s">
        <v>1092</v>
      </c>
      <c r="D226" t="s">
        <v>1093</v>
      </c>
      <c r="E226" t="s">
        <v>2</v>
      </c>
      <c r="F226" t="s">
        <v>10</v>
      </c>
      <c r="G226" t="s">
        <v>943</v>
      </c>
      <c r="H226" t="s">
        <v>3519</v>
      </c>
      <c r="I226" t="s">
        <v>3519</v>
      </c>
      <c r="J226" t="s">
        <v>3519</v>
      </c>
      <c r="K226" t="s">
        <v>175</v>
      </c>
      <c r="L226" t="s">
        <v>1074</v>
      </c>
      <c r="M226" t="s">
        <v>3543</v>
      </c>
      <c r="N226" t="s">
        <v>1075</v>
      </c>
      <c r="O226" t="s">
        <v>1076</v>
      </c>
      <c r="P226">
        <v>15</v>
      </c>
      <c r="Q226" t="s">
        <v>943</v>
      </c>
    </row>
    <row r="227" spans="1:17" x14ac:dyDescent="0.25">
      <c r="A227">
        <v>6010</v>
      </c>
      <c r="B227" t="s">
        <v>0</v>
      </c>
      <c r="C227" t="s">
        <v>3519</v>
      </c>
      <c r="D227" t="s">
        <v>1094</v>
      </c>
      <c r="E227" t="s">
        <v>2</v>
      </c>
      <c r="F227" t="s">
        <v>10</v>
      </c>
      <c r="G227" t="s">
        <v>990</v>
      </c>
      <c r="H227" t="s">
        <v>3519</v>
      </c>
      <c r="I227" t="s">
        <v>3519</v>
      </c>
      <c r="J227" t="s">
        <v>3519</v>
      </c>
      <c r="K227" t="s">
        <v>175</v>
      </c>
      <c r="L227" t="s">
        <v>3519</v>
      </c>
      <c r="M227" t="s">
        <v>3537</v>
      </c>
      <c r="N227" t="s">
        <v>1095</v>
      </c>
      <c r="O227" t="s">
        <v>1096</v>
      </c>
      <c r="P227">
        <v>9</v>
      </c>
      <c r="Q227" t="s">
        <v>990</v>
      </c>
    </row>
    <row r="228" spans="1:17" x14ac:dyDescent="0.25">
      <c r="A228">
        <v>6011</v>
      </c>
      <c r="B228" t="s">
        <v>0</v>
      </c>
      <c r="C228" t="s">
        <v>3519</v>
      </c>
      <c r="D228" t="s">
        <v>1097</v>
      </c>
      <c r="E228" t="s">
        <v>2</v>
      </c>
      <c r="F228" t="s">
        <v>10</v>
      </c>
      <c r="G228" t="s">
        <v>990</v>
      </c>
      <c r="H228" t="s">
        <v>3519</v>
      </c>
      <c r="I228" t="s">
        <v>3519</v>
      </c>
      <c r="J228" t="s">
        <v>3519</v>
      </c>
      <c r="K228" t="s">
        <v>175</v>
      </c>
      <c r="L228" t="s">
        <v>3519</v>
      </c>
      <c r="M228" t="s">
        <v>3537</v>
      </c>
      <c r="N228" t="s">
        <v>1095</v>
      </c>
      <c r="O228" t="s">
        <v>1096</v>
      </c>
      <c r="P228">
        <v>9</v>
      </c>
      <c r="Q228" t="s">
        <v>990</v>
      </c>
    </row>
    <row r="229" spans="1:17" x14ac:dyDescent="0.25">
      <c r="A229">
        <v>6012</v>
      </c>
      <c r="B229" t="s">
        <v>0</v>
      </c>
      <c r="C229" t="s">
        <v>3519</v>
      </c>
      <c r="D229" t="s">
        <v>1098</v>
      </c>
      <c r="E229" t="s">
        <v>2</v>
      </c>
      <c r="F229" t="s">
        <v>10</v>
      </c>
      <c r="G229" t="s">
        <v>3519</v>
      </c>
      <c r="H229" t="s">
        <v>3519</v>
      </c>
      <c r="I229" t="s">
        <v>3519</v>
      </c>
      <c r="J229" t="s">
        <v>3519</v>
      </c>
      <c r="K229" t="s">
        <v>175</v>
      </c>
      <c r="L229" t="s">
        <v>3519</v>
      </c>
      <c r="M229" t="s">
        <v>3537</v>
      </c>
      <c r="N229" t="s">
        <v>1095</v>
      </c>
      <c r="O229" t="s">
        <v>1096</v>
      </c>
      <c r="P229">
        <v>9</v>
      </c>
      <c r="Q229" t="s">
        <v>3513</v>
      </c>
    </row>
    <row r="230" spans="1:17" x14ac:dyDescent="0.25">
      <c r="A230">
        <v>6013</v>
      </c>
      <c r="B230" t="s">
        <v>0</v>
      </c>
      <c r="C230" t="s">
        <v>3519</v>
      </c>
      <c r="D230" t="s">
        <v>1099</v>
      </c>
      <c r="E230" t="s">
        <v>2</v>
      </c>
      <c r="F230" t="s">
        <v>10</v>
      </c>
      <c r="G230" t="s">
        <v>990</v>
      </c>
      <c r="H230" t="s">
        <v>3519</v>
      </c>
      <c r="I230" t="s">
        <v>3519</v>
      </c>
      <c r="J230" t="s">
        <v>3519</v>
      </c>
      <c r="K230" t="s">
        <v>175</v>
      </c>
      <c r="L230" t="s">
        <v>3519</v>
      </c>
      <c r="M230" t="s">
        <v>3537</v>
      </c>
      <c r="N230" t="s">
        <v>1095</v>
      </c>
      <c r="O230" t="s">
        <v>1096</v>
      </c>
      <c r="P230">
        <v>9</v>
      </c>
      <c r="Q230" t="s">
        <v>990</v>
      </c>
    </row>
    <row r="231" spans="1:17" x14ac:dyDescent="0.25">
      <c r="A231">
        <v>6014</v>
      </c>
      <c r="B231" t="s">
        <v>0</v>
      </c>
      <c r="C231" t="s">
        <v>3519</v>
      </c>
      <c r="D231" t="s">
        <v>1100</v>
      </c>
      <c r="E231" t="s">
        <v>2</v>
      </c>
      <c r="F231" t="s">
        <v>10</v>
      </c>
      <c r="G231" t="s">
        <v>3519</v>
      </c>
      <c r="H231" t="s">
        <v>3519</v>
      </c>
      <c r="I231" t="s">
        <v>3519</v>
      </c>
      <c r="J231" t="s">
        <v>3519</v>
      </c>
      <c r="K231" t="s">
        <v>175</v>
      </c>
      <c r="L231" t="s">
        <v>3519</v>
      </c>
      <c r="M231" t="s">
        <v>3537</v>
      </c>
      <c r="N231" t="s">
        <v>1095</v>
      </c>
      <c r="O231" t="s">
        <v>1096</v>
      </c>
      <c r="P231">
        <v>9</v>
      </c>
      <c r="Q231" t="s">
        <v>3513</v>
      </c>
    </row>
    <row r="232" spans="1:17" x14ac:dyDescent="0.25">
      <c r="A232">
        <v>6015</v>
      </c>
      <c r="B232" t="s">
        <v>0</v>
      </c>
      <c r="C232" t="s">
        <v>3519</v>
      </c>
      <c r="D232" t="s">
        <v>1101</v>
      </c>
      <c r="E232" t="s">
        <v>2</v>
      </c>
      <c r="F232" t="s">
        <v>10</v>
      </c>
      <c r="G232" t="s">
        <v>3519</v>
      </c>
      <c r="H232" t="s">
        <v>3519</v>
      </c>
      <c r="I232" t="s">
        <v>3519</v>
      </c>
      <c r="J232" t="s">
        <v>3519</v>
      </c>
      <c r="K232" t="s">
        <v>175</v>
      </c>
      <c r="L232" t="s">
        <v>3519</v>
      </c>
      <c r="M232" t="s">
        <v>3537</v>
      </c>
      <c r="N232" t="s">
        <v>1095</v>
      </c>
      <c r="O232" t="s">
        <v>1096</v>
      </c>
      <c r="P232">
        <v>8</v>
      </c>
      <c r="Q232" t="s">
        <v>3513</v>
      </c>
    </row>
    <row r="233" spans="1:17" x14ac:dyDescent="0.25">
      <c r="A233">
        <v>6016</v>
      </c>
      <c r="B233" t="s">
        <v>0</v>
      </c>
      <c r="C233" t="s">
        <v>3519</v>
      </c>
      <c r="D233" t="s">
        <v>1102</v>
      </c>
      <c r="E233" t="s">
        <v>2</v>
      </c>
      <c r="F233" t="s">
        <v>10</v>
      </c>
      <c r="G233" t="s">
        <v>3519</v>
      </c>
      <c r="H233" t="s">
        <v>3519</v>
      </c>
      <c r="I233" t="s">
        <v>3519</v>
      </c>
      <c r="J233" t="s">
        <v>3519</v>
      </c>
      <c r="K233" t="s">
        <v>175</v>
      </c>
      <c r="L233" t="s">
        <v>3519</v>
      </c>
      <c r="M233" t="s">
        <v>3537</v>
      </c>
      <c r="N233" t="s">
        <v>1095</v>
      </c>
      <c r="O233" t="s">
        <v>1096</v>
      </c>
      <c r="P233">
        <v>7</v>
      </c>
      <c r="Q233" t="s">
        <v>3513</v>
      </c>
    </row>
    <row r="234" spans="1:17" x14ac:dyDescent="0.25">
      <c r="A234">
        <v>6017</v>
      </c>
      <c r="B234" t="s">
        <v>0</v>
      </c>
      <c r="C234" t="s">
        <v>3519</v>
      </c>
      <c r="D234" t="s">
        <v>1103</v>
      </c>
      <c r="E234" t="s">
        <v>2</v>
      </c>
      <c r="F234" t="s">
        <v>10</v>
      </c>
      <c r="G234" t="s">
        <v>3519</v>
      </c>
      <c r="H234" t="s">
        <v>3519</v>
      </c>
      <c r="I234" t="s">
        <v>3519</v>
      </c>
      <c r="J234" t="s">
        <v>3519</v>
      </c>
      <c r="K234" t="s">
        <v>175</v>
      </c>
      <c r="L234" t="s">
        <v>3519</v>
      </c>
      <c r="M234" t="s">
        <v>3537</v>
      </c>
      <c r="N234" t="s">
        <v>1095</v>
      </c>
      <c r="O234" t="s">
        <v>1096</v>
      </c>
      <c r="P234">
        <v>6</v>
      </c>
      <c r="Q234" t="s">
        <v>3513</v>
      </c>
    </row>
    <row r="235" spans="1:17" x14ac:dyDescent="0.25">
      <c r="A235">
        <v>6018</v>
      </c>
      <c r="B235" t="s">
        <v>0</v>
      </c>
      <c r="C235" t="s">
        <v>3519</v>
      </c>
      <c r="D235" t="s">
        <v>1104</v>
      </c>
      <c r="E235" t="s">
        <v>2</v>
      </c>
      <c r="F235" t="s">
        <v>10</v>
      </c>
      <c r="G235" t="s">
        <v>3519</v>
      </c>
      <c r="H235" t="s">
        <v>3519</v>
      </c>
      <c r="I235" t="s">
        <v>3519</v>
      </c>
      <c r="J235" t="s">
        <v>3519</v>
      </c>
      <c r="K235" t="s">
        <v>175</v>
      </c>
      <c r="L235" t="s">
        <v>3519</v>
      </c>
      <c r="M235" t="s">
        <v>3537</v>
      </c>
      <c r="N235" t="s">
        <v>1095</v>
      </c>
      <c r="O235" t="s">
        <v>1096</v>
      </c>
      <c r="P235">
        <v>4</v>
      </c>
      <c r="Q235" t="s">
        <v>3513</v>
      </c>
    </row>
    <row r="236" spans="1:17" x14ac:dyDescent="0.25">
      <c r="A236">
        <v>6019</v>
      </c>
      <c r="B236" t="s">
        <v>0</v>
      </c>
      <c r="C236" t="s">
        <v>3519</v>
      </c>
      <c r="D236" t="s">
        <v>1105</v>
      </c>
      <c r="E236" t="s">
        <v>2</v>
      </c>
      <c r="F236" t="s">
        <v>10</v>
      </c>
      <c r="G236" t="s">
        <v>3519</v>
      </c>
      <c r="H236" t="s">
        <v>3519</v>
      </c>
      <c r="I236" t="s">
        <v>3519</v>
      </c>
      <c r="J236" t="s">
        <v>3519</v>
      </c>
      <c r="K236" t="s">
        <v>175</v>
      </c>
      <c r="L236" t="s">
        <v>3519</v>
      </c>
      <c r="M236" t="s">
        <v>3537</v>
      </c>
      <c r="N236" t="s">
        <v>1095</v>
      </c>
      <c r="O236" t="s">
        <v>1096</v>
      </c>
      <c r="P236">
        <v>3</v>
      </c>
      <c r="Q236" t="s">
        <v>3513</v>
      </c>
    </row>
    <row r="237" spans="1:17" x14ac:dyDescent="0.25">
      <c r="A237">
        <v>6020</v>
      </c>
      <c r="B237" t="s">
        <v>0</v>
      </c>
      <c r="C237" t="s">
        <v>3519</v>
      </c>
      <c r="D237" t="s">
        <v>1106</v>
      </c>
      <c r="E237" t="s">
        <v>2</v>
      </c>
      <c r="F237" t="s">
        <v>10</v>
      </c>
      <c r="G237" t="s">
        <v>3519</v>
      </c>
      <c r="H237" t="s">
        <v>3519</v>
      </c>
      <c r="I237" t="s">
        <v>3519</v>
      </c>
      <c r="J237" t="s">
        <v>3519</v>
      </c>
      <c r="K237" t="s">
        <v>175</v>
      </c>
      <c r="L237" t="s">
        <v>3519</v>
      </c>
      <c r="M237" t="s">
        <v>3537</v>
      </c>
      <c r="N237" t="s">
        <v>1095</v>
      </c>
      <c r="O237" t="s">
        <v>1096</v>
      </c>
      <c r="P237">
        <v>8</v>
      </c>
      <c r="Q237" t="s">
        <v>3513</v>
      </c>
    </row>
    <row r="238" spans="1:17" x14ac:dyDescent="0.25">
      <c r="A238">
        <v>6021</v>
      </c>
      <c r="B238" t="s">
        <v>0</v>
      </c>
      <c r="C238" t="s">
        <v>3519</v>
      </c>
      <c r="D238" t="s">
        <v>1107</v>
      </c>
      <c r="E238" t="s">
        <v>2</v>
      </c>
      <c r="F238" t="s">
        <v>10</v>
      </c>
      <c r="G238" t="s">
        <v>990</v>
      </c>
      <c r="H238" t="s">
        <v>3519</v>
      </c>
      <c r="I238" t="s">
        <v>3519</v>
      </c>
      <c r="J238" t="s">
        <v>3519</v>
      </c>
      <c r="K238" t="s">
        <v>175</v>
      </c>
      <c r="L238" t="s">
        <v>3519</v>
      </c>
      <c r="M238" t="s">
        <v>3537</v>
      </c>
      <c r="N238" t="s">
        <v>1095</v>
      </c>
      <c r="O238" t="s">
        <v>1096</v>
      </c>
      <c r="P238">
        <v>14</v>
      </c>
      <c r="Q238" t="s">
        <v>990</v>
      </c>
    </row>
    <row r="239" spans="1:17" x14ac:dyDescent="0.25">
      <c r="A239">
        <v>6022</v>
      </c>
      <c r="B239" t="s">
        <v>0</v>
      </c>
      <c r="C239" t="s">
        <v>3519</v>
      </c>
      <c r="D239" t="s">
        <v>1108</v>
      </c>
      <c r="E239" t="s">
        <v>2</v>
      </c>
      <c r="F239" t="s">
        <v>10</v>
      </c>
      <c r="G239" t="s">
        <v>990</v>
      </c>
      <c r="H239" t="s">
        <v>3519</v>
      </c>
      <c r="I239" t="s">
        <v>3519</v>
      </c>
      <c r="J239" t="s">
        <v>3519</v>
      </c>
      <c r="K239" t="s">
        <v>175</v>
      </c>
      <c r="L239" t="s">
        <v>3519</v>
      </c>
      <c r="M239" t="s">
        <v>3537</v>
      </c>
      <c r="N239" t="s">
        <v>1095</v>
      </c>
      <c r="O239" t="s">
        <v>1096</v>
      </c>
      <c r="P239">
        <v>14</v>
      </c>
      <c r="Q239" t="s">
        <v>990</v>
      </c>
    </row>
    <row r="240" spans="1:17" x14ac:dyDescent="0.25">
      <c r="A240">
        <v>6023</v>
      </c>
      <c r="B240" t="s">
        <v>0</v>
      </c>
      <c r="C240" t="s">
        <v>3519</v>
      </c>
      <c r="D240" t="s">
        <v>1109</v>
      </c>
      <c r="E240" t="s">
        <v>2</v>
      </c>
      <c r="F240" t="s">
        <v>10</v>
      </c>
      <c r="G240" t="s">
        <v>990</v>
      </c>
      <c r="H240" t="s">
        <v>3519</v>
      </c>
      <c r="I240" t="s">
        <v>3519</v>
      </c>
      <c r="J240" t="s">
        <v>3519</v>
      </c>
      <c r="K240" t="s">
        <v>175</v>
      </c>
      <c r="L240" t="s">
        <v>3519</v>
      </c>
      <c r="M240" t="s">
        <v>3537</v>
      </c>
      <c r="N240" t="s">
        <v>1095</v>
      </c>
      <c r="O240" t="s">
        <v>1096</v>
      </c>
      <c r="P240">
        <v>13</v>
      </c>
      <c r="Q240" t="s">
        <v>990</v>
      </c>
    </row>
    <row r="241" spans="1:17" x14ac:dyDescent="0.25">
      <c r="A241">
        <v>6024</v>
      </c>
      <c r="B241" t="s">
        <v>0</v>
      </c>
      <c r="C241" t="s">
        <v>3519</v>
      </c>
      <c r="D241" t="s">
        <v>1110</v>
      </c>
      <c r="E241" t="s">
        <v>2</v>
      </c>
      <c r="F241" t="s">
        <v>10</v>
      </c>
      <c r="G241" t="s">
        <v>990</v>
      </c>
      <c r="H241" t="s">
        <v>3519</v>
      </c>
      <c r="I241" t="s">
        <v>3519</v>
      </c>
      <c r="J241" t="s">
        <v>3519</v>
      </c>
      <c r="K241" t="s">
        <v>175</v>
      </c>
      <c r="L241" t="s">
        <v>3519</v>
      </c>
      <c r="M241" t="s">
        <v>3537</v>
      </c>
      <c r="N241" t="s">
        <v>1095</v>
      </c>
      <c r="O241" t="s">
        <v>1096</v>
      </c>
      <c r="P241">
        <v>14</v>
      </c>
      <c r="Q241" t="s">
        <v>990</v>
      </c>
    </row>
    <row r="242" spans="1:17" x14ac:dyDescent="0.25">
      <c r="A242">
        <v>6026</v>
      </c>
      <c r="B242" t="s">
        <v>0</v>
      </c>
      <c r="C242" t="s">
        <v>1111</v>
      </c>
      <c r="D242" t="s">
        <v>1112</v>
      </c>
      <c r="E242" t="s">
        <v>2</v>
      </c>
      <c r="F242" t="s">
        <v>10</v>
      </c>
      <c r="G242" t="s">
        <v>1113</v>
      </c>
      <c r="H242" t="s">
        <v>3519</v>
      </c>
      <c r="I242" t="s">
        <v>3519</v>
      </c>
      <c r="J242" t="s">
        <v>3519</v>
      </c>
      <c r="K242" t="s">
        <v>175</v>
      </c>
      <c r="L242" t="s">
        <v>1114</v>
      </c>
      <c r="M242" t="s">
        <v>3541</v>
      </c>
      <c r="N242" t="s">
        <v>1115</v>
      </c>
      <c r="O242" t="s">
        <v>1116</v>
      </c>
      <c r="P242">
        <v>15</v>
      </c>
      <c r="Q242" t="s">
        <v>1113</v>
      </c>
    </row>
    <row r="243" spans="1:17" x14ac:dyDescent="0.25">
      <c r="A243">
        <v>6027</v>
      </c>
      <c r="B243" t="s">
        <v>0</v>
      </c>
      <c r="C243" t="s">
        <v>1117</v>
      </c>
      <c r="D243" t="s">
        <v>1118</v>
      </c>
      <c r="E243" t="s">
        <v>2</v>
      </c>
      <c r="F243" t="s">
        <v>10</v>
      </c>
      <c r="G243" t="s">
        <v>943</v>
      </c>
      <c r="H243" t="s">
        <v>3519</v>
      </c>
      <c r="I243" t="s">
        <v>3519</v>
      </c>
      <c r="J243" t="s">
        <v>3519</v>
      </c>
      <c r="K243" t="s">
        <v>175</v>
      </c>
      <c r="L243" t="s">
        <v>1114</v>
      </c>
      <c r="M243" t="s">
        <v>3541</v>
      </c>
      <c r="N243" t="s">
        <v>1115</v>
      </c>
      <c r="O243" t="s">
        <v>1116</v>
      </c>
      <c r="P243">
        <v>15</v>
      </c>
      <c r="Q243" t="s">
        <v>943</v>
      </c>
    </row>
    <row r="244" spans="1:17" x14ac:dyDescent="0.25">
      <c r="A244">
        <v>6028</v>
      </c>
      <c r="B244" t="s">
        <v>0</v>
      </c>
      <c r="C244" t="s">
        <v>1119</v>
      </c>
      <c r="D244" t="s">
        <v>1120</v>
      </c>
      <c r="E244" t="s">
        <v>2</v>
      </c>
      <c r="F244" t="s">
        <v>10</v>
      </c>
      <c r="G244" t="s">
        <v>1121</v>
      </c>
      <c r="H244" t="s">
        <v>3519</v>
      </c>
      <c r="I244" t="s">
        <v>3519</v>
      </c>
      <c r="J244" t="s">
        <v>3519</v>
      </c>
      <c r="K244" t="s">
        <v>175</v>
      </c>
      <c r="L244" t="s">
        <v>1114</v>
      </c>
      <c r="M244" t="s">
        <v>3541</v>
      </c>
      <c r="N244" t="s">
        <v>1115</v>
      </c>
      <c r="O244" t="s">
        <v>1116</v>
      </c>
      <c r="P244">
        <v>15</v>
      </c>
      <c r="Q244" t="s">
        <v>943</v>
      </c>
    </row>
    <row r="245" spans="1:17" x14ac:dyDescent="0.25">
      <c r="A245">
        <v>6029</v>
      </c>
      <c r="B245" t="s">
        <v>0</v>
      </c>
      <c r="C245" t="s">
        <v>1122</v>
      </c>
      <c r="D245" t="s">
        <v>1123</v>
      </c>
      <c r="E245" t="s">
        <v>2</v>
      </c>
      <c r="F245" t="s">
        <v>10</v>
      </c>
      <c r="G245" t="s">
        <v>1121</v>
      </c>
      <c r="H245" t="s">
        <v>3519</v>
      </c>
      <c r="I245" t="s">
        <v>3519</v>
      </c>
      <c r="J245" t="s">
        <v>3519</v>
      </c>
      <c r="K245" t="s">
        <v>175</v>
      </c>
      <c r="L245" t="s">
        <v>1114</v>
      </c>
      <c r="M245" t="s">
        <v>3541</v>
      </c>
      <c r="N245" t="s">
        <v>1115</v>
      </c>
      <c r="O245" t="s">
        <v>1116</v>
      </c>
      <c r="P245">
        <v>15</v>
      </c>
      <c r="Q245" t="s">
        <v>943</v>
      </c>
    </row>
    <row r="246" spans="1:17" x14ac:dyDescent="0.25">
      <c r="A246">
        <v>6030</v>
      </c>
      <c r="B246" t="s">
        <v>0</v>
      </c>
      <c r="C246" t="s">
        <v>1124</v>
      </c>
      <c r="D246" t="s">
        <v>1125</v>
      </c>
      <c r="E246" t="s">
        <v>2</v>
      </c>
      <c r="F246" t="s">
        <v>10</v>
      </c>
      <c r="G246" t="s">
        <v>1121</v>
      </c>
      <c r="H246" t="s">
        <v>3519</v>
      </c>
      <c r="I246" t="s">
        <v>3519</v>
      </c>
      <c r="J246" t="s">
        <v>3519</v>
      </c>
      <c r="K246" t="s">
        <v>175</v>
      </c>
      <c r="L246" t="s">
        <v>1126</v>
      </c>
      <c r="M246" t="s">
        <v>3541</v>
      </c>
      <c r="N246" t="s">
        <v>1115</v>
      </c>
      <c r="O246" t="s">
        <v>1116</v>
      </c>
      <c r="P246">
        <v>15</v>
      </c>
      <c r="Q246" t="s">
        <v>943</v>
      </c>
    </row>
    <row r="247" spans="1:17" x14ac:dyDescent="0.25">
      <c r="A247">
        <v>6031</v>
      </c>
      <c r="B247" t="s">
        <v>0</v>
      </c>
      <c r="C247" t="s">
        <v>1127</v>
      </c>
      <c r="D247" t="s">
        <v>1128</v>
      </c>
      <c r="E247" t="s">
        <v>2</v>
      </c>
      <c r="F247" t="s">
        <v>10</v>
      </c>
      <c r="G247" t="s">
        <v>1121</v>
      </c>
      <c r="H247" t="s">
        <v>3519</v>
      </c>
      <c r="I247" t="s">
        <v>3519</v>
      </c>
      <c r="J247" t="s">
        <v>3519</v>
      </c>
      <c r="K247" t="s">
        <v>175</v>
      </c>
      <c r="L247" t="s">
        <v>1126</v>
      </c>
      <c r="M247" t="s">
        <v>3541</v>
      </c>
      <c r="N247" t="s">
        <v>1115</v>
      </c>
      <c r="O247" t="s">
        <v>1116</v>
      </c>
      <c r="P247">
        <v>15</v>
      </c>
      <c r="Q247" t="s">
        <v>943</v>
      </c>
    </row>
    <row r="248" spans="1:17" x14ac:dyDescent="0.25">
      <c r="A248">
        <v>6032</v>
      </c>
      <c r="B248" t="s">
        <v>0</v>
      </c>
      <c r="C248" t="s">
        <v>1129</v>
      </c>
      <c r="D248" t="s">
        <v>1130</v>
      </c>
      <c r="E248" t="s">
        <v>2</v>
      </c>
      <c r="F248" t="s">
        <v>10</v>
      </c>
      <c r="G248" t="s">
        <v>1121</v>
      </c>
      <c r="H248" t="s">
        <v>3519</v>
      </c>
      <c r="I248" t="s">
        <v>3519</v>
      </c>
      <c r="J248" t="s">
        <v>3519</v>
      </c>
      <c r="K248" t="s">
        <v>175</v>
      </c>
      <c r="L248" t="s">
        <v>1126</v>
      </c>
      <c r="M248" t="s">
        <v>3541</v>
      </c>
      <c r="N248" t="s">
        <v>1115</v>
      </c>
      <c r="O248" t="s">
        <v>1116</v>
      </c>
      <c r="P248">
        <v>15</v>
      </c>
      <c r="Q248" t="s">
        <v>943</v>
      </c>
    </row>
    <row r="249" spans="1:17" x14ac:dyDescent="0.25">
      <c r="A249">
        <v>6033</v>
      </c>
      <c r="B249" t="s">
        <v>0</v>
      </c>
      <c r="C249" t="s">
        <v>3519</v>
      </c>
      <c r="D249" t="s">
        <v>1131</v>
      </c>
      <c r="E249" t="s">
        <v>2</v>
      </c>
      <c r="F249" t="s">
        <v>10</v>
      </c>
      <c r="G249" t="s">
        <v>1113</v>
      </c>
      <c r="H249" t="s">
        <v>3519</v>
      </c>
      <c r="I249" t="s">
        <v>3519</v>
      </c>
      <c r="J249" t="s">
        <v>3519</v>
      </c>
      <c r="K249" t="s">
        <v>175</v>
      </c>
      <c r="L249" t="s">
        <v>1083</v>
      </c>
      <c r="M249" t="s">
        <v>3541</v>
      </c>
      <c r="N249" t="s">
        <v>1132</v>
      </c>
      <c r="O249" t="s">
        <v>1133</v>
      </c>
      <c r="P249">
        <v>20</v>
      </c>
      <c r="Q249" t="s">
        <v>1113</v>
      </c>
    </row>
    <row r="250" spans="1:17" x14ac:dyDescent="0.25">
      <c r="A250">
        <v>6034</v>
      </c>
      <c r="B250" t="s">
        <v>0</v>
      </c>
      <c r="C250" t="s">
        <v>3519</v>
      </c>
      <c r="D250" t="s">
        <v>1134</v>
      </c>
      <c r="E250" t="s">
        <v>2</v>
      </c>
      <c r="F250" t="s">
        <v>10</v>
      </c>
      <c r="G250" t="s">
        <v>1113</v>
      </c>
      <c r="H250" t="s">
        <v>3519</v>
      </c>
      <c r="I250" t="s">
        <v>3519</v>
      </c>
      <c r="J250" t="s">
        <v>3519</v>
      </c>
      <c r="K250" t="s">
        <v>175</v>
      </c>
      <c r="L250" t="s">
        <v>1083</v>
      </c>
      <c r="M250" t="s">
        <v>3541</v>
      </c>
      <c r="N250" t="s">
        <v>1132</v>
      </c>
      <c r="O250" t="s">
        <v>1133</v>
      </c>
      <c r="P250">
        <v>15</v>
      </c>
      <c r="Q250" t="s">
        <v>1113</v>
      </c>
    </row>
    <row r="251" spans="1:17" x14ac:dyDescent="0.25">
      <c r="A251">
        <v>6035</v>
      </c>
      <c r="B251" t="s">
        <v>0</v>
      </c>
      <c r="C251" t="s">
        <v>3519</v>
      </c>
      <c r="D251" t="s">
        <v>1135</v>
      </c>
      <c r="E251" t="s">
        <v>2</v>
      </c>
      <c r="F251" t="s">
        <v>10</v>
      </c>
      <c r="G251" t="s">
        <v>1113</v>
      </c>
      <c r="H251" t="s">
        <v>3519</v>
      </c>
      <c r="I251" t="s">
        <v>3519</v>
      </c>
      <c r="J251" t="s">
        <v>3519</v>
      </c>
      <c r="K251" t="s">
        <v>175</v>
      </c>
      <c r="L251" t="s">
        <v>3519</v>
      </c>
      <c r="M251" t="s">
        <v>3541</v>
      </c>
      <c r="N251" t="s">
        <v>1132</v>
      </c>
      <c r="O251" t="s">
        <v>1133</v>
      </c>
      <c r="P251">
        <v>15</v>
      </c>
      <c r="Q251" t="s">
        <v>1113</v>
      </c>
    </row>
    <row r="252" spans="1:17" x14ac:dyDescent="0.25">
      <c r="A252">
        <v>6036</v>
      </c>
      <c r="B252" t="s">
        <v>0</v>
      </c>
      <c r="C252" t="s">
        <v>3519</v>
      </c>
      <c r="D252" t="s">
        <v>1136</v>
      </c>
      <c r="E252" t="s">
        <v>2</v>
      </c>
      <c r="F252" t="s">
        <v>10</v>
      </c>
      <c r="G252" t="s">
        <v>1113</v>
      </c>
      <c r="H252" t="s">
        <v>3519</v>
      </c>
      <c r="I252" t="s">
        <v>3519</v>
      </c>
      <c r="J252" t="s">
        <v>3519</v>
      </c>
      <c r="K252" t="s">
        <v>175</v>
      </c>
      <c r="L252" t="s">
        <v>1083</v>
      </c>
      <c r="M252" t="s">
        <v>3541</v>
      </c>
      <c r="N252" t="s">
        <v>1132</v>
      </c>
      <c r="O252" t="s">
        <v>1133</v>
      </c>
      <c r="P252">
        <v>15</v>
      </c>
      <c r="Q252" t="s">
        <v>1113</v>
      </c>
    </row>
    <row r="253" spans="1:17" x14ac:dyDescent="0.25">
      <c r="A253">
        <v>6037</v>
      </c>
      <c r="B253" t="s">
        <v>0</v>
      </c>
      <c r="C253" t="s">
        <v>3519</v>
      </c>
      <c r="D253" t="s">
        <v>1137</v>
      </c>
      <c r="E253" t="s">
        <v>2</v>
      </c>
      <c r="F253" t="s">
        <v>10</v>
      </c>
      <c r="G253" t="s">
        <v>1113</v>
      </c>
      <c r="H253" t="s">
        <v>3519</v>
      </c>
      <c r="I253" t="s">
        <v>3519</v>
      </c>
      <c r="J253" t="s">
        <v>3519</v>
      </c>
      <c r="K253" t="s">
        <v>175</v>
      </c>
      <c r="L253" t="s">
        <v>1083</v>
      </c>
      <c r="M253" t="s">
        <v>3541</v>
      </c>
      <c r="N253" t="s">
        <v>1132</v>
      </c>
      <c r="O253" t="s">
        <v>1133</v>
      </c>
      <c r="P253">
        <v>15</v>
      </c>
      <c r="Q253" t="s">
        <v>1113</v>
      </c>
    </row>
    <row r="254" spans="1:17" x14ac:dyDescent="0.25">
      <c r="A254">
        <v>6038</v>
      </c>
      <c r="B254" t="s">
        <v>0</v>
      </c>
      <c r="C254" t="s">
        <v>3519</v>
      </c>
      <c r="D254" t="s">
        <v>1138</v>
      </c>
      <c r="E254" t="s">
        <v>2</v>
      </c>
      <c r="F254" t="s">
        <v>10</v>
      </c>
      <c r="G254" t="s">
        <v>1113</v>
      </c>
      <c r="H254" t="s">
        <v>3519</v>
      </c>
      <c r="I254" t="s">
        <v>3519</v>
      </c>
      <c r="J254" t="s">
        <v>3519</v>
      </c>
      <c r="K254" t="s">
        <v>175</v>
      </c>
      <c r="L254" t="s">
        <v>1083</v>
      </c>
      <c r="M254" t="s">
        <v>3541</v>
      </c>
      <c r="N254" t="s">
        <v>1132</v>
      </c>
      <c r="O254" t="s">
        <v>1133</v>
      </c>
      <c r="P254">
        <v>15</v>
      </c>
      <c r="Q254" t="s">
        <v>1113</v>
      </c>
    </row>
    <row r="255" spans="1:17" x14ac:dyDescent="0.25">
      <c r="A255">
        <v>6039</v>
      </c>
      <c r="B255" t="s">
        <v>0</v>
      </c>
      <c r="C255" t="s">
        <v>3519</v>
      </c>
      <c r="D255" t="s">
        <v>1139</v>
      </c>
      <c r="E255" t="s">
        <v>2</v>
      </c>
      <c r="F255" t="s">
        <v>10</v>
      </c>
      <c r="G255" t="s">
        <v>1113</v>
      </c>
      <c r="H255" t="s">
        <v>3519</v>
      </c>
      <c r="I255" t="s">
        <v>3519</v>
      </c>
      <c r="J255" t="s">
        <v>3519</v>
      </c>
      <c r="K255" t="s">
        <v>175</v>
      </c>
      <c r="L255" t="s">
        <v>1083</v>
      </c>
      <c r="M255" t="s">
        <v>3541</v>
      </c>
      <c r="N255" t="s">
        <v>1132</v>
      </c>
      <c r="O255" t="s">
        <v>1133</v>
      </c>
      <c r="P255">
        <v>15</v>
      </c>
      <c r="Q255" t="s">
        <v>1113</v>
      </c>
    </row>
    <row r="256" spans="1:17" x14ac:dyDescent="0.25">
      <c r="A256">
        <v>6048</v>
      </c>
      <c r="B256" t="s">
        <v>0</v>
      </c>
      <c r="C256" t="s">
        <v>1140</v>
      </c>
      <c r="D256" t="s">
        <v>1141</v>
      </c>
      <c r="E256" t="s">
        <v>2</v>
      </c>
      <c r="F256" t="s">
        <v>10</v>
      </c>
      <c r="G256" t="s">
        <v>943</v>
      </c>
      <c r="H256" t="s">
        <v>3519</v>
      </c>
      <c r="I256" t="s">
        <v>3519</v>
      </c>
      <c r="J256" t="s">
        <v>3519</v>
      </c>
      <c r="K256" t="s">
        <v>175</v>
      </c>
      <c r="L256" t="s">
        <v>1083</v>
      </c>
      <c r="M256" t="s">
        <v>3550</v>
      </c>
      <c r="N256" t="s">
        <v>1142</v>
      </c>
      <c r="O256" t="s">
        <v>1143</v>
      </c>
      <c r="P256">
        <v>8</v>
      </c>
      <c r="Q256" t="s">
        <v>943</v>
      </c>
    </row>
    <row r="257" spans="1:17" x14ac:dyDescent="0.25">
      <c r="A257">
        <v>6049</v>
      </c>
      <c r="B257" t="s">
        <v>0</v>
      </c>
      <c r="C257" t="s">
        <v>1144</v>
      </c>
      <c r="D257" t="s">
        <v>1145</v>
      </c>
      <c r="E257" t="s">
        <v>2</v>
      </c>
      <c r="F257" t="s">
        <v>10</v>
      </c>
      <c r="G257" t="s">
        <v>943</v>
      </c>
      <c r="H257" t="s">
        <v>3519</v>
      </c>
      <c r="I257" t="s">
        <v>3519</v>
      </c>
      <c r="J257" t="s">
        <v>3519</v>
      </c>
      <c r="K257" t="s">
        <v>175</v>
      </c>
      <c r="L257" t="s">
        <v>1083</v>
      </c>
      <c r="M257" t="s">
        <v>3550</v>
      </c>
      <c r="N257" t="s">
        <v>1142</v>
      </c>
      <c r="O257" t="s">
        <v>1143</v>
      </c>
      <c r="P257">
        <v>15</v>
      </c>
      <c r="Q257" t="s">
        <v>943</v>
      </c>
    </row>
    <row r="258" spans="1:17" x14ac:dyDescent="0.25">
      <c r="A258">
        <v>6050</v>
      </c>
      <c r="B258" t="s">
        <v>0</v>
      </c>
      <c r="C258" t="s">
        <v>1146</v>
      </c>
      <c r="D258" t="s">
        <v>1147</v>
      </c>
      <c r="E258" t="s">
        <v>2</v>
      </c>
      <c r="F258" t="s">
        <v>10</v>
      </c>
      <c r="G258" t="s">
        <v>943</v>
      </c>
      <c r="H258" t="s">
        <v>3519</v>
      </c>
      <c r="I258" t="s">
        <v>3519</v>
      </c>
      <c r="J258" t="s">
        <v>3519</v>
      </c>
      <c r="K258" t="s">
        <v>175</v>
      </c>
      <c r="L258" t="s">
        <v>1148</v>
      </c>
      <c r="M258" t="s">
        <v>3550</v>
      </c>
      <c r="N258" t="s">
        <v>1142</v>
      </c>
      <c r="O258" t="s">
        <v>1143</v>
      </c>
      <c r="P258">
        <v>11</v>
      </c>
      <c r="Q258" t="s">
        <v>943</v>
      </c>
    </row>
    <row r="259" spans="1:17" x14ac:dyDescent="0.25">
      <c r="A259">
        <v>6051</v>
      </c>
      <c r="B259" t="s">
        <v>0</v>
      </c>
      <c r="C259" t="s">
        <v>1149</v>
      </c>
      <c r="D259" t="s">
        <v>1150</v>
      </c>
      <c r="E259" t="s">
        <v>2</v>
      </c>
      <c r="F259" t="s">
        <v>10</v>
      </c>
      <c r="G259" t="s">
        <v>943</v>
      </c>
      <c r="H259" t="s">
        <v>3519</v>
      </c>
      <c r="I259" t="s">
        <v>3519</v>
      </c>
      <c r="J259" t="s">
        <v>3519</v>
      </c>
      <c r="K259" t="s">
        <v>175</v>
      </c>
      <c r="L259" t="s">
        <v>1083</v>
      </c>
      <c r="M259" t="s">
        <v>3550</v>
      </c>
      <c r="N259" t="s">
        <v>1142</v>
      </c>
      <c r="O259" t="s">
        <v>1143</v>
      </c>
      <c r="P259">
        <v>17</v>
      </c>
      <c r="Q259" t="s">
        <v>943</v>
      </c>
    </row>
    <row r="260" spans="1:17" x14ac:dyDescent="0.25">
      <c r="A260">
        <v>6052</v>
      </c>
      <c r="B260" t="s">
        <v>0</v>
      </c>
      <c r="C260" t="s">
        <v>1151</v>
      </c>
      <c r="D260" t="s">
        <v>1152</v>
      </c>
      <c r="E260" t="s">
        <v>2</v>
      </c>
      <c r="F260" t="s">
        <v>10</v>
      </c>
      <c r="G260" t="s">
        <v>943</v>
      </c>
      <c r="H260" t="s">
        <v>3519</v>
      </c>
      <c r="I260" t="s">
        <v>3519</v>
      </c>
      <c r="J260" t="s">
        <v>3519</v>
      </c>
      <c r="K260" t="s">
        <v>175</v>
      </c>
      <c r="L260" t="s">
        <v>1083</v>
      </c>
      <c r="M260" t="s">
        <v>3550</v>
      </c>
      <c r="N260" t="s">
        <v>1142</v>
      </c>
      <c r="O260" t="s">
        <v>1143</v>
      </c>
      <c r="P260">
        <v>14</v>
      </c>
      <c r="Q260" t="s">
        <v>943</v>
      </c>
    </row>
    <row r="261" spans="1:17" x14ac:dyDescent="0.25">
      <c r="A261">
        <v>6053</v>
      </c>
      <c r="B261" t="s">
        <v>0</v>
      </c>
      <c r="C261" t="s">
        <v>1153</v>
      </c>
      <c r="D261" t="s">
        <v>1154</v>
      </c>
      <c r="E261" t="s">
        <v>2</v>
      </c>
      <c r="F261" t="s">
        <v>10</v>
      </c>
      <c r="G261" t="s">
        <v>943</v>
      </c>
      <c r="H261" t="s">
        <v>3519</v>
      </c>
      <c r="I261" t="s">
        <v>3519</v>
      </c>
      <c r="J261" t="s">
        <v>3519</v>
      </c>
      <c r="K261" t="s">
        <v>175</v>
      </c>
      <c r="L261" t="s">
        <v>1083</v>
      </c>
      <c r="M261" t="s">
        <v>3550</v>
      </c>
      <c r="N261" t="s">
        <v>1142</v>
      </c>
      <c r="O261" t="s">
        <v>1143</v>
      </c>
      <c r="P261">
        <v>13</v>
      </c>
      <c r="Q261" t="s">
        <v>943</v>
      </c>
    </row>
    <row r="262" spans="1:17" x14ac:dyDescent="0.25">
      <c r="A262">
        <v>6054</v>
      </c>
      <c r="B262" t="s">
        <v>0</v>
      </c>
      <c r="C262" t="s">
        <v>1155</v>
      </c>
      <c r="D262" t="s">
        <v>1156</v>
      </c>
      <c r="E262" t="s">
        <v>2</v>
      </c>
      <c r="F262" t="s">
        <v>10</v>
      </c>
      <c r="G262" t="s">
        <v>943</v>
      </c>
      <c r="H262" t="s">
        <v>3519</v>
      </c>
      <c r="I262" t="s">
        <v>3519</v>
      </c>
      <c r="J262" t="s">
        <v>3519</v>
      </c>
      <c r="K262" t="s">
        <v>175</v>
      </c>
      <c r="L262" t="s">
        <v>1157</v>
      </c>
      <c r="M262" t="s">
        <v>3550</v>
      </c>
      <c r="N262" t="s">
        <v>1142</v>
      </c>
      <c r="O262" t="s">
        <v>1143</v>
      </c>
      <c r="P262">
        <v>10</v>
      </c>
      <c r="Q262" t="s">
        <v>943</v>
      </c>
    </row>
    <row r="263" spans="1:17" x14ac:dyDescent="0.25">
      <c r="A263">
        <v>6055</v>
      </c>
      <c r="B263" t="s">
        <v>0</v>
      </c>
      <c r="C263" t="s">
        <v>1158</v>
      </c>
      <c r="D263" t="s">
        <v>1159</v>
      </c>
      <c r="E263" t="s">
        <v>2</v>
      </c>
      <c r="F263" t="s">
        <v>3</v>
      </c>
      <c r="G263" t="s">
        <v>138</v>
      </c>
      <c r="H263" t="s">
        <v>3519</v>
      </c>
      <c r="I263" t="s">
        <v>3519</v>
      </c>
      <c r="J263" t="s">
        <v>3519</v>
      </c>
      <c r="K263" t="s">
        <v>96</v>
      </c>
      <c r="L263" t="s">
        <v>1160</v>
      </c>
      <c r="M263" t="s">
        <v>3544</v>
      </c>
      <c r="N263" t="s">
        <v>302</v>
      </c>
      <c r="O263" t="s">
        <v>143</v>
      </c>
      <c r="P263">
        <v>13</v>
      </c>
      <c r="Q263" t="s">
        <v>178</v>
      </c>
    </row>
    <row r="264" spans="1:17" x14ac:dyDescent="0.25">
      <c r="A264">
        <v>6056</v>
      </c>
      <c r="B264" t="s">
        <v>0</v>
      </c>
      <c r="C264" t="s">
        <v>1161</v>
      </c>
      <c r="D264" t="s">
        <v>1162</v>
      </c>
      <c r="E264" t="s">
        <v>2</v>
      </c>
      <c r="F264" t="s">
        <v>94</v>
      </c>
      <c r="G264" t="s">
        <v>1163</v>
      </c>
      <c r="H264" t="s">
        <v>3519</v>
      </c>
      <c r="I264" t="s">
        <v>3519</v>
      </c>
      <c r="J264" t="s">
        <v>3519</v>
      </c>
      <c r="K264" t="s">
        <v>96</v>
      </c>
      <c r="L264" t="s">
        <v>1164</v>
      </c>
      <c r="M264" t="s">
        <v>3541</v>
      </c>
      <c r="N264" t="s">
        <v>1165</v>
      </c>
      <c r="O264" t="s">
        <v>1166</v>
      </c>
      <c r="P264">
        <v>36</v>
      </c>
      <c r="Q264" t="s">
        <v>3513</v>
      </c>
    </row>
    <row r="265" spans="1:17" x14ac:dyDescent="0.25">
      <c r="A265">
        <v>6057</v>
      </c>
      <c r="B265" t="s">
        <v>0</v>
      </c>
      <c r="C265" t="s">
        <v>1185</v>
      </c>
      <c r="D265" t="s">
        <v>1186</v>
      </c>
      <c r="E265" t="s">
        <v>2</v>
      </c>
      <c r="F265" t="s">
        <v>3</v>
      </c>
      <c r="G265" t="s">
        <v>138</v>
      </c>
      <c r="H265" t="s">
        <v>3519</v>
      </c>
      <c r="I265" t="s">
        <v>3519</v>
      </c>
      <c r="J265" t="s">
        <v>3519</v>
      </c>
      <c r="K265" t="s">
        <v>96</v>
      </c>
      <c r="L265" t="s">
        <v>1187</v>
      </c>
      <c r="M265" t="s">
        <v>3544</v>
      </c>
      <c r="N265" t="s">
        <v>302</v>
      </c>
      <c r="O265" t="s">
        <v>143</v>
      </c>
      <c r="P265">
        <v>13</v>
      </c>
      <c r="Q265" t="s">
        <v>178</v>
      </c>
    </row>
    <row r="266" spans="1:17" x14ac:dyDescent="0.25">
      <c r="A266">
        <v>6058</v>
      </c>
      <c r="B266" t="s">
        <v>0</v>
      </c>
      <c r="C266" t="s">
        <v>3519</v>
      </c>
      <c r="D266" t="s">
        <v>1188</v>
      </c>
      <c r="E266" t="s">
        <v>2</v>
      </c>
      <c r="F266" t="s">
        <v>10</v>
      </c>
      <c r="G266" t="s">
        <v>1189</v>
      </c>
      <c r="H266" t="s">
        <v>3519</v>
      </c>
      <c r="I266" t="s">
        <v>3519</v>
      </c>
      <c r="J266" t="s">
        <v>3519</v>
      </c>
      <c r="K266" t="s">
        <v>96</v>
      </c>
      <c r="L266" t="s">
        <v>1190</v>
      </c>
      <c r="M266" t="s">
        <v>3541</v>
      </c>
      <c r="N266" t="s">
        <v>1165</v>
      </c>
      <c r="O266" t="s">
        <v>1166</v>
      </c>
      <c r="P266">
        <v>39</v>
      </c>
      <c r="Q266" t="s">
        <v>178</v>
      </c>
    </row>
    <row r="267" spans="1:17" x14ac:dyDescent="0.25">
      <c r="A267">
        <v>6059</v>
      </c>
      <c r="B267" t="s">
        <v>0</v>
      </c>
      <c r="C267" t="s">
        <v>1191</v>
      </c>
      <c r="D267" t="s">
        <v>1192</v>
      </c>
      <c r="E267" t="s">
        <v>2</v>
      </c>
      <c r="F267" t="s">
        <v>3</v>
      </c>
      <c r="G267" t="s">
        <v>138</v>
      </c>
      <c r="H267" t="s">
        <v>3519</v>
      </c>
      <c r="I267" t="s">
        <v>3519</v>
      </c>
      <c r="J267" t="s">
        <v>3519</v>
      </c>
      <c r="K267" t="s">
        <v>96</v>
      </c>
      <c r="L267" t="s">
        <v>1193</v>
      </c>
      <c r="M267" t="s">
        <v>3544</v>
      </c>
      <c r="N267" t="s">
        <v>302</v>
      </c>
      <c r="O267" t="s">
        <v>143</v>
      </c>
      <c r="P267">
        <v>13</v>
      </c>
      <c r="Q267" t="s">
        <v>178</v>
      </c>
    </row>
    <row r="268" spans="1:17" x14ac:dyDescent="0.25">
      <c r="A268">
        <v>6060</v>
      </c>
      <c r="B268" t="s">
        <v>0</v>
      </c>
      <c r="C268" t="s">
        <v>3519</v>
      </c>
      <c r="D268" t="s">
        <v>1194</v>
      </c>
      <c r="E268" t="s">
        <v>2</v>
      </c>
      <c r="F268" t="s">
        <v>10</v>
      </c>
      <c r="G268" t="s">
        <v>1189</v>
      </c>
      <c r="H268" t="s">
        <v>3519</v>
      </c>
      <c r="I268" t="s">
        <v>3519</v>
      </c>
      <c r="J268" t="s">
        <v>3519</v>
      </c>
      <c r="K268" t="s">
        <v>96</v>
      </c>
      <c r="L268" t="s">
        <v>1195</v>
      </c>
      <c r="M268" t="s">
        <v>3541</v>
      </c>
      <c r="N268" t="s">
        <v>1165</v>
      </c>
      <c r="O268" t="s">
        <v>1166</v>
      </c>
      <c r="P268">
        <v>36</v>
      </c>
      <c r="Q268" t="s">
        <v>178</v>
      </c>
    </row>
    <row r="269" spans="1:17" x14ac:dyDescent="0.25">
      <c r="A269">
        <v>6061</v>
      </c>
      <c r="B269" t="s">
        <v>0</v>
      </c>
      <c r="C269" t="s">
        <v>3519</v>
      </c>
      <c r="D269" t="s">
        <v>1196</v>
      </c>
      <c r="E269" t="s">
        <v>2</v>
      </c>
      <c r="F269" t="s">
        <v>10</v>
      </c>
      <c r="G269" t="s">
        <v>1189</v>
      </c>
      <c r="H269" t="s">
        <v>3519</v>
      </c>
      <c r="I269" t="s">
        <v>3519</v>
      </c>
      <c r="J269" t="s">
        <v>3519</v>
      </c>
      <c r="K269" t="s">
        <v>96</v>
      </c>
      <c r="L269" t="s">
        <v>1195</v>
      </c>
      <c r="M269" t="s">
        <v>3541</v>
      </c>
      <c r="N269" t="s">
        <v>1165</v>
      </c>
      <c r="O269" t="s">
        <v>1166</v>
      </c>
      <c r="P269">
        <v>38</v>
      </c>
      <c r="Q269" t="s">
        <v>178</v>
      </c>
    </row>
    <row r="270" spans="1:17" x14ac:dyDescent="0.25">
      <c r="A270">
        <v>6062</v>
      </c>
      <c r="B270" t="s">
        <v>0</v>
      </c>
      <c r="C270" t="s">
        <v>3519</v>
      </c>
      <c r="D270" t="s">
        <v>1197</v>
      </c>
      <c r="E270" t="s">
        <v>2</v>
      </c>
      <c r="F270" t="s">
        <v>10</v>
      </c>
      <c r="G270" t="s">
        <v>1189</v>
      </c>
      <c r="H270" t="s">
        <v>3519</v>
      </c>
      <c r="I270" t="s">
        <v>3519</v>
      </c>
      <c r="J270" t="s">
        <v>3519</v>
      </c>
      <c r="K270" t="s">
        <v>96</v>
      </c>
      <c r="L270" t="s">
        <v>1198</v>
      </c>
      <c r="M270" t="s">
        <v>3541</v>
      </c>
      <c r="N270" t="s">
        <v>1165</v>
      </c>
      <c r="O270" t="s">
        <v>1166</v>
      </c>
      <c r="P270">
        <v>38</v>
      </c>
      <c r="Q270" t="s">
        <v>178</v>
      </c>
    </row>
    <row r="271" spans="1:17" x14ac:dyDescent="0.25">
      <c r="A271">
        <v>6063</v>
      </c>
      <c r="B271" t="s">
        <v>0</v>
      </c>
      <c r="C271" t="s">
        <v>1199</v>
      </c>
      <c r="D271" t="s">
        <v>1200</v>
      </c>
      <c r="E271" t="s">
        <v>2</v>
      </c>
      <c r="F271" t="s">
        <v>3</v>
      </c>
      <c r="G271" t="s">
        <v>138</v>
      </c>
      <c r="H271" t="s">
        <v>3519</v>
      </c>
      <c r="I271" t="s">
        <v>3519</v>
      </c>
      <c r="J271" t="s">
        <v>3519</v>
      </c>
      <c r="K271" t="s">
        <v>96</v>
      </c>
      <c r="L271" t="s">
        <v>1201</v>
      </c>
      <c r="M271" t="s">
        <v>3544</v>
      </c>
      <c r="N271" t="s">
        <v>302</v>
      </c>
      <c r="O271" t="s">
        <v>143</v>
      </c>
      <c r="P271">
        <v>13</v>
      </c>
      <c r="Q271" t="s">
        <v>178</v>
      </c>
    </row>
    <row r="272" spans="1:17" x14ac:dyDescent="0.25">
      <c r="A272">
        <v>6064</v>
      </c>
      <c r="B272" t="s">
        <v>0</v>
      </c>
      <c r="C272" t="s">
        <v>3519</v>
      </c>
      <c r="D272" t="s">
        <v>1202</v>
      </c>
      <c r="E272" t="s">
        <v>2</v>
      </c>
      <c r="F272" t="s">
        <v>10</v>
      </c>
      <c r="G272" t="s">
        <v>1189</v>
      </c>
      <c r="H272" t="s">
        <v>3519</v>
      </c>
      <c r="I272" t="s">
        <v>3519</v>
      </c>
      <c r="J272" t="s">
        <v>3519</v>
      </c>
      <c r="K272" t="s">
        <v>96</v>
      </c>
      <c r="L272" t="s">
        <v>1195</v>
      </c>
      <c r="M272" t="s">
        <v>3541</v>
      </c>
      <c r="N272" t="s">
        <v>1165</v>
      </c>
      <c r="O272" t="s">
        <v>1166</v>
      </c>
      <c r="P272">
        <v>38</v>
      </c>
      <c r="Q272" t="s">
        <v>178</v>
      </c>
    </row>
    <row r="273" spans="1:17" x14ac:dyDescent="0.25">
      <c r="A273">
        <v>6065</v>
      </c>
      <c r="B273" t="s">
        <v>0</v>
      </c>
      <c r="C273" t="s">
        <v>1203</v>
      </c>
      <c r="D273" t="s">
        <v>1204</v>
      </c>
      <c r="E273" t="s">
        <v>2</v>
      </c>
      <c r="F273" t="s">
        <v>3</v>
      </c>
      <c r="G273" t="s">
        <v>138</v>
      </c>
      <c r="H273" t="s">
        <v>3519</v>
      </c>
      <c r="I273" t="s">
        <v>3519</v>
      </c>
      <c r="J273" t="s">
        <v>3519</v>
      </c>
      <c r="K273" t="s">
        <v>96</v>
      </c>
      <c r="L273" t="s">
        <v>1205</v>
      </c>
      <c r="M273" t="s">
        <v>3544</v>
      </c>
      <c r="N273" t="s">
        <v>302</v>
      </c>
      <c r="O273" t="s">
        <v>143</v>
      </c>
      <c r="P273">
        <v>13</v>
      </c>
      <c r="Q273" t="s">
        <v>178</v>
      </c>
    </row>
    <row r="274" spans="1:17" x14ac:dyDescent="0.25">
      <c r="A274">
        <v>6066</v>
      </c>
      <c r="B274" t="s">
        <v>0</v>
      </c>
      <c r="C274" t="s">
        <v>3519</v>
      </c>
      <c r="D274" t="s">
        <v>1206</v>
      </c>
      <c r="E274" t="s">
        <v>2</v>
      </c>
      <c r="F274" t="s">
        <v>10</v>
      </c>
      <c r="G274" t="s">
        <v>1189</v>
      </c>
      <c r="H274" t="s">
        <v>3519</v>
      </c>
      <c r="I274" t="s">
        <v>3519</v>
      </c>
      <c r="J274" t="s">
        <v>3519</v>
      </c>
      <c r="K274" t="s">
        <v>96</v>
      </c>
      <c r="L274" t="s">
        <v>1207</v>
      </c>
      <c r="M274" t="s">
        <v>3541</v>
      </c>
      <c r="N274" t="s">
        <v>1165</v>
      </c>
      <c r="O274" t="s">
        <v>1166</v>
      </c>
      <c r="P274">
        <v>38</v>
      </c>
      <c r="Q274" t="s">
        <v>178</v>
      </c>
    </row>
    <row r="275" spans="1:17" x14ac:dyDescent="0.25">
      <c r="A275">
        <v>6067</v>
      </c>
      <c r="B275" t="s">
        <v>0</v>
      </c>
      <c r="C275" t="s">
        <v>3519</v>
      </c>
      <c r="D275" t="s">
        <v>1208</v>
      </c>
      <c r="E275" t="s">
        <v>2</v>
      </c>
      <c r="F275" t="s">
        <v>10</v>
      </c>
      <c r="G275" t="s">
        <v>1189</v>
      </c>
      <c r="H275" t="s">
        <v>3519</v>
      </c>
      <c r="I275" t="s">
        <v>3519</v>
      </c>
      <c r="J275" t="s">
        <v>3519</v>
      </c>
      <c r="K275" t="s">
        <v>96</v>
      </c>
      <c r="L275" t="s">
        <v>1207</v>
      </c>
      <c r="M275" t="s">
        <v>3541</v>
      </c>
      <c r="N275" t="s">
        <v>1165</v>
      </c>
      <c r="O275" t="s">
        <v>1166</v>
      </c>
      <c r="P275">
        <v>38</v>
      </c>
      <c r="Q275" t="s">
        <v>178</v>
      </c>
    </row>
    <row r="276" spans="1:17" x14ac:dyDescent="0.25">
      <c r="A276">
        <v>6068</v>
      </c>
      <c r="B276" t="s">
        <v>0</v>
      </c>
      <c r="C276" t="s">
        <v>1209</v>
      </c>
      <c r="D276" t="s">
        <v>1210</v>
      </c>
      <c r="E276" t="s">
        <v>2</v>
      </c>
      <c r="F276" t="s">
        <v>3</v>
      </c>
      <c r="G276" t="s">
        <v>138</v>
      </c>
      <c r="H276" t="s">
        <v>3519</v>
      </c>
      <c r="I276" t="s">
        <v>3519</v>
      </c>
      <c r="J276" t="s">
        <v>3519</v>
      </c>
      <c r="K276" t="s">
        <v>96</v>
      </c>
      <c r="L276" t="s">
        <v>1211</v>
      </c>
      <c r="M276" t="s">
        <v>3544</v>
      </c>
      <c r="N276" t="s">
        <v>302</v>
      </c>
      <c r="O276" t="s">
        <v>143</v>
      </c>
      <c r="P276">
        <v>13</v>
      </c>
      <c r="Q276" t="s">
        <v>178</v>
      </c>
    </row>
    <row r="277" spans="1:17" x14ac:dyDescent="0.25">
      <c r="A277">
        <v>6069</v>
      </c>
      <c r="B277" t="s">
        <v>0</v>
      </c>
      <c r="C277" t="s">
        <v>1212</v>
      </c>
      <c r="D277" t="s">
        <v>1213</v>
      </c>
      <c r="E277" t="s">
        <v>2</v>
      </c>
      <c r="F277" t="s">
        <v>3</v>
      </c>
      <c r="G277" t="s">
        <v>138</v>
      </c>
      <c r="H277" t="s">
        <v>3519</v>
      </c>
      <c r="I277" t="s">
        <v>3519</v>
      </c>
      <c r="J277" t="s">
        <v>3519</v>
      </c>
      <c r="K277" t="s">
        <v>96</v>
      </c>
      <c r="L277" t="s">
        <v>411</v>
      </c>
      <c r="M277" t="s">
        <v>3544</v>
      </c>
      <c r="N277" t="s">
        <v>302</v>
      </c>
      <c r="O277" t="s">
        <v>143</v>
      </c>
      <c r="P277">
        <v>20</v>
      </c>
      <c r="Q277" t="s">
        <v>178</v>
      </c>
    </row>
    <row r="278" spans="1:17" x14ac:dyDescent="0.25">
      <c r="A278">
        <v>6070</v>
      </c>
      <c r="B278" t="s">
        <v>0</v>
      </c>
      <c r="C278" t="s">
        <v>1214</v>
      </c>
      <c r="D278" t="s">
        <v>207</v>
      </c>
      <c r="E278" t="s">
        <v>2</v>
      </c>
      <c r="F278" t="s">
        <v>321</v>
      </c>
      <c r="G278" t="s">
        <v>103</v>
      </c>
      <c r="H278" t="s">
        <v>1215</v>
      </c>
      <c r="I278" t="s">
        <v>1216</v>
      </c>
      <c r="J278" t="s">
        <v>1217</v>
      </c>
      <c r="K278" t="s">
        <v>96</v>
      </c>
      <c r="L278" t="s">
        <v>180</v>
      </c>
      <c r="M278" t="s">
        <v>3544</v>
      </c>
      <c r="N278" t="s">
        <v>302</v>
      </c>
      <c r="O278" t="s">
        <v>143</v>
      </c>
      <c r="P278">
        <v>17</v>
      </c>
      <c r="Q278" t="s">
        <v>178</v>
      </c>
    </row>
    <row r="279" spans="1:17" x14ac:dyDescent="0.25">
      <c r="A279">
        <v>6071</v>
      </c>
      <c r="B279" t="s">
        <v>0</v>
      </c>
      <c r="C279" t="s">
        <v>3519</v>
      </c>
      <c r="D279" t="s">
        <v>1223</v>
      </c>
      <c r="E279" t="s">
        <v>2</v>
      </c>
      <c r="F279" t="s">
        <v>3</v>
      </c>
      <c r="G279" t="s">
        <v>138</v>
      </c>
      <c r="H279" t="s">
        <v>3519</v>
      </c>
      <c r="I279" t="s">
        <v>3519</v>
      </c>
      <c r="J279" t="s">
        <v>3519</v>
      </c>
      <c r="K279" t="s">
        <v>96</v>
      </c>
      <c r="L279" t="s">
        <v>180</v>
      </c>
      <c r="M279" t="s">
        <v>3544</v>
      </c>
      <c r="N279" t="s">
        <v>302</v>
      </c>
      <c r="O279" t="s">
        <v>143</v>
      </c>
      <c r="P279">
        <v>17</v>
      </c>
      <c r="Q279" t="s">
        <v>178</v>
      </c>
    </row>
    <row r="280" spans="1:17" x14ac:dyDescent="0.25">
      <c r="A280">
        <v>6072</v>
      </c>
      <c r="B280" t="s">
        <v>0</v>
      </c>
      <c r="C280" t="s">
        <v>1224</v>
      </c>
      <c r="D280" t="s">
        <v>1225</v>
      </c>
      <c r="E280" t="s">
        <v>2</v>
      </c>
      <c r="F280" t="s">
        <v>3</v>
      </c>
      <c r="G280" t="s">
        <v>138</v>
      </c>
      <c r="H280" t="s">
        <v>3519</v>
      </c>
      <c r="I280" t="s">
        <v>3519</v>
      </c>
      <c r="J280" t="s">
        <v>3519</v>
      </c>
      <c r="K280" t="s">
        <v>96</v>
      </c>
      <c r="L280" t="s">
        <v>837</v>
      </c>
      <c r="M280" t="s">
        <v>3544</v>
      </c>
      <c r="N280" t="s">
        <v>302</v>
      </c>
      <c r="O280" t="s">
        <v>143</v>
      </c>
      <c r="P280">
        <v>24</v>
      </c>
      <c r="Q280" t="s">
        <v>178</v>
      </c>
    </row>
    <row r="281" spans="1:17" x14ac:dyDescent="0.25">
      <c r="A281">
        <v>6073</v>
      </c>
      <c r="B281" t="s">
        <v>0</v>
      </c>
      <c r="C281" t="s">
        <v>1226</v>
      </c>
      <c r="D281" t="s">
        <v>1227</v>
      </c>
      <c r="E281" t="s">
        <v>2</v>
      </c>
      <c r="F281" t="s">
        <v>191</v>
      </c>
      <c r="G281" t="s">
        <v>138</v>
      </c>
      <c r="H281" t="s">
        <v>3519</v>
      </c>
      <c r="I281" t="s">
        <v>3519</v>
      </c>
      <c r="J281" t="s">
        <v>3519</v>
      </c>
      <c r="K281" t="s">
        <v>147</v>
      </c>
      <c r="L281" t="s">
        <v>3519</v>
      </c>
      <c r="M281" t="s">
        <v>3531</v>
      </c>
      <c r="N281" t="s">
        <v>1228</v>
      </c>
      <c r="O281" t="s">
        <v>1229</v>
      </c>
      <c r="P281">
        <v>19</v>
      </c>
      <c r="Q281" t="s">
        <v>178</v>
      </c>
    </row>
    <row r="282" spans="1:17" x14ac:dyDescent="0.25">
      <c r="A282">
        <v>6074</v>
      </c>
      <c r="B282" t="s">
        <v>0</v>
      </c>
      <c r="C282" t="s">
        <v>1230</v>
      </c>
      <c r="D282" t="s">
        <v>1231</v>
      </c>
      <c r="E282" t="s">
        <v>2</v>
      </c>
      <c r="F282" t="s">
        <v>3</v>
      </c>
      <c r="G282" t="s">
        <v>138</v>
      </c>
      <c r="H282" t="s">
        <v>3519</v>
      </c>
      <c r="I282" t="s">
        <v>3519</v>
      </c>
      <c r="J282" t="s">
        <v>3519</v>
      </c>
      <c r="K282" t="s">
        <v>96</v>
      </c>
      <c r="L282" t="s">
        <v>3519</v>
      </c>
      <c r="M282" t="s">
        <v>3544</v>
      </c>
      <c r="N282" t="s">
        <v>302</v>
      </c>
      <c r="O282" t="s">
        <v>143</v>
      </c>
      <c r="P282">
        <v>19</v>
      </c>
      <c r="Q282" t="s">
        <v>178</v>
      </c>
    </row>
    <row r="283" spans="1:17" x14ac:dyDescent="0.25">
      <c r="A283">
        <v>6096</v>
      </c>
      <c r="B283" t="s">
        <v>0</v>
      </c>
      <c r="C283" t="s">
        <v>3519</v>
      </c>
      <c r="D283" t="s">
        <v>1232</v>
      </c>
      <c r="E283" t="s">
        <v>2</v>
      </c>
      <c r="F283" t="s">
        <v>10</v>
      </c>
      <c r="G283" t="s">
        <v>1189</v>
      </c>
      <c r="H283" t="s">
        <v>3519</v>
      </c>
      <c r="I283" t="s">
        <v>3519</v>
      </c>
      <c r="J283" t="s">
        <v>3519</v>
      </c>
      <c r="K283" t="s">
        <v>96</v>
      </c>
      <c r="L283" t="s">
        <v>1233</v>
      </c>
      <c r="M283" t="s">
        <v>3541</v>
      </c>
      <c r="N283" t="s">
        <v>1165</v>
      </c>
      <c r="O283" t="s">
        <v>1166</v>
      </c>
      <c r="P283">
        <v>38</v>
      </c>
      <c r="Q283" t="s">
        <v>178</v>
      </c>
    </row>
    <row r="284" spans="1:17" x14ac:dyDescent="0.25">
      <c r="A284">
        <v>6097</v>
      </c>
      <c r="B284" t="s">
        <v>0</v>
      </c>
      <c r="C284" t="s">
        <v>3519</v>
      </c>
      <c r="D284" t="s">
        <v>1234</v>
      </c>
      <c r="E284" t="s">
        <v>2</v>
      </c>
      <c r="F284" t="s">
        <v>10</v>
      </c>
      <c r="G284" t="s">
        <v>1189</v>
      </c>
      <c r="H284" t="s">
        <v>3519</v>
      </c>
      <c r="I284" t="s">
        <v>3519</v>
      </c>
      <c r="J284" t="s">
        <v>3519</v>
      </c>
      <c r="K284" t="s">
        <v>96</v>
      </c>
      <c r="L284" t="s">
        <v>1207</v>
      </c>
      <c r="M284" t="s">
        <v>3541</v>
      </c>
      <c r="N284" t="s">
        <v>1165</v>
      </c>
      <c r="O284" t="s">
        <v>1166</v>
      </c>
      <c r="P284">
        <v>38</v>
      </c>
      <c r="Q284" t="s">
        <v>178</v>
      </c>
    </row>
    <row r="285" spans="1:17" x14ac:dyDescent="0.25">
      <c r="A285">
        <v>6098</v>
      </c>
      <c r="B285" t="s">
        <v>0</v>
      </c>
      <c r="C285" t="s">
        <v>3519</v>
      </c>
      <c r="D285" t="s">
        <v>1235</v>
      </c>
      <c r="E285" t="s">
        <v>2</v>
      </c>
      <c r="F285" t="s">
        <v>10</v>
      </c>
      <c r="G285" t="s">
        <v>1189</v>
      </c>
      <c r="H285" t="s">
        <v>3519</v>
      </c>
      <c r="I285" t="s">
        <v>3519</v>
      </c>
      <c r="J285" t="s">
        <v>3519</v>
      </c>
      <c r="K285" t="s">
        <v>96</v>
      </c>
      <c r="L285" t="s">
        <v>1207</v>
      </c>
      <c r="M285" t="s">
        <v>3541</v>
      </c>
      <c r="N285" t="s">
        <v>1165</v>
      </c>
      <c r="O285" t="s">
        <v>1166</v>
      </c>
      <c r="P285">
        <v>38</v>
      </c>
      <c r="Q285" t="s">
        <v>178</v>
      </c>
    </row>
    <row r="286" spans="1:17" x14ac:dyDescent="0.25">
      <c r="A286">
        <v>6099</v>
      </c>
      <c r="B286" t="s">
        <v>0</v>
      </c>
      <c r="C286" t="s">
        <v>3519</v>
      </c>
      <c r="D286" t="s">
        <v>1236</v>
      </c>
      <c r="E286" t="s">
        <v>2</v>
      </c>
      <c r="F286" t="s">
        <v>10</v>
      </c>
      <c r="G286" t="s">
        <v>1189</v>
      </c>
      <c r="H286" t="s">
        <v>3519</v>
      </c>
      <c r="I286" t="s">
        <v>3519</v>
      </c>
      <c r="J286" t="s">
        <v>3519</v>
      </c>
      <c r="K286" t="s">
        <v>96</v>
      </c>
      <c r="L286" t="s">
        <v>1207</v>
      </c>
      <c r="M286" t="s">
        <v>3541</v>
      </c>
      <c r="N286" t="s">
        <v>1165</v>
      </c>
      <c r="O286" t="s">
        <v>1166</v>
      </c>
      <c r="P286">
        <v>38</v>
      </c>
      <c r="Q286" t="s">
        <v>178</v>
      </c>
    </row>
    <row r="287" spans="1:17" x14ac:dyDescent="0.25">
      <c r="A287">
        <v>6100</v>
      </c>
      <c r="B287" t="s">
        <v>0</v>
      </c>
      <c r="C287" t="s">
        <v>3519</v>
      </c>
      <c r="D287" t="s">
        <v>1237</v>
      </c>
      <c r="E287" t="s">
        <v>2</v>
      </c>
      <c r="F287" t="s">
        <v>10</v>
      </c>
      <c r="G287" t="s">
        <v>1189</v>
      </c>
      <c r="H287" t="s">
        <v>3519</v>
      </c>
      <c r="I287" t="s">
        <v>3519</v>
      </c>
      <c r="J287" t="s">
        <v>3519</v>
      </c>
      <c r="K287" t="s">
        <v>96</v>
      </c>
      <c r="L287" t="s">
        <v>1207</v>
      </c>
      <c r="M287" t="s">
        <v>3541</v>
      </c>
      <c r="N287" t="s">
        <v>1165</v>
      </c>
      <c r="O287" t="s">
        <v>1166</v>
      </c>
      <c r="P287">
        <v>38</v>
      </c>
      <c r="Q287" t="s">
        <v>178</v>
      </c>
    </row>
    <row r="288" spans="1:17" x14ac:dyDescent="0.25">
      <c r="A288">
        <v>6101</v>
      </c>
      <c r="B288" t="s">
        <v>0</v>
      </c>
      <c r="C288" t="s">
        <v>3519</v>
      </c>
      <c r="D288" t="s">
        <v>1238</v>
      </c>
      <c r="E288" t="s">
        <v>2</v>
      </c>
      <c r="F288" t="s">
        <v>10</v>
      </c>
      <c r="G288" t="s">
        <v>1189</v>
      </c>
      <c r="H288" t="s">
        <v>3519</v>
      </c>
      <c r="I288" t="s">
        <v>3519</v>
      </c>
      <c r="J288" t="s">
        <v>3519</v>
      </c>
      <c r="K288" t="s">
        <v>96</v>
      </c>
      <c r="L288" t="s">
        <v>1207</v>
      </c>
      <c r="M288" t="s">
        <v>3541</v>
      </c>
      <c r="N288" t="s">
        <v>1165</v>
      </c>
      <c r="O288" t="s">
        <v>1166</v>
      </c>
      <c r="P288">
        <v>38</v>
      </c>
      <c r="Q288" t="s">
        <v>178</v>
      </c>
    </row>
    <row r="289" spans="1:17" x14ac:dyDescent="0.25">
      <c r="A289">
        <v>6102</v>
      </c>
      <c r="B289" t="s">
        <v>0</v>
      </c>
      <c r="C289" t="s">
        <v>3519</v>
      </c>
      <c r="D289" t="s">
        <v>1239</v>
      </c>
      <c r="E289" t="s">
        <v>2</v>
      </c>
      <c r="F289" t="s">
        <v>10</v>
      </c>
      <c r="G289" t="s">
        <v>1189</v>
      </c>
      <c r="H289" t="s">
        <v>3519</v>
      </c>
      <c r="I289" t="s">
        <v>3519</v>
      </c>
      <c r="J289" t="s">
        <v>3519</v>
      </c>
      <c r="K289" t="s">
        <v>96</v>
      </c>
      <c r="L289" t="s">
        <v>1207</v>
      </c>
      <c r="M289" t="s">
        <v>3541</v>
      </c>
      <c r="N289" t="s">
        <v>1165</v>
      </c>
      <c r="O289" t="s">
        <v>1166</v>
      </c>
      <c r="P289">
        <v>38</v>
      </c>
      <c r="Q289" t="s">
        <v>178</v>
      </c>
    </row>
    <row r="290" spans="1:17" x14ac:dyDescent="0.25">
      <c r="A290">
        <v>6103</v>
      </c>
      <c r="B290" t="s">
        <v>0</v>
      </c>
      <c r="C290" t="s">
        <v>3519</v>
      </c>
      <c r="D290" t="s">
        <v>1240</v>
      </c>
      <c r="E290" t="s">
        <v>2</v>
      </c>
      <c r="F290" t="s">
        <v>10</v>
      </c>
      <c r="G290" t="s">
        <v>1189</v>
      </c>
      <c r="H290" t="s">
        <v>3519</v>
      </c>
      <c r="I290" t="s">
        <v>3519</v>
      </c>
      <c r="J290" t="s">
        <v>3519</v>
      </c>
      <c r="K290" t="s">
        <v>96</v>
      </c>
      <c r="L290" t="s">
        <v>1207</v>
      </c>
      <c r="M290" t="s">
        <v>3541</v>
      </c>
      <c r="N290" t="s">
        <v>1165</v>
      </c>
      <c r="O290" t="s">
        <v>1166</v>
      </c>
      <c r="P290">
        <v>38</v>
      </c>
      <c r="Q290" t="s">
        <v>178</v>
      </c>
    </row>
    <row r="291" spans="1:17" x14ac:dyDescent="0.25">
      <c r="A291">
        <v>6105</v>
      </c>
      <c r="B291" t="s">
        <v>0</v>
      </c>
      <c r="C291" t="s">
        <v>3519</v>
      </c>
      <c r="D291" t="s">
        <v>1241</v>
      </c>
      <c r="E291" t="s">
        <v>2</v>
      </c>
      <c r="F291" t="s">
        <v>10</v>
      </c>
      <c r="G291" t="s">
        <v>1189</v>
      </c>
      <c r="H291" t="s">
        <v>3519</v>
      </c>
      <c r="I291" t="s">
        <v>3519</v>
      </c>
      <c r="J291" t="s">
        <v>3519</v>
      </c>
      <c r="K291" t="s">
        <v>96</v>
      </c>
      <c r="L291" t="s">
        <v>1207</v>
      </c>
      <c r="M291" t="s">
        <v>3541</v>
      </c>
      <c r="N291" t="s">
        <v>1165</v>
      </c>
      <c r="O291" t="s">
        <v>1166</v>
      </c>
      <c r="P291">
        <v>38</v>
      </c>
      <c r="Q291" t="s">
        <v>178</v>
      </c>
    </row>
    <row r="292" spans="1:17" x14ac:dyDescent="0.25">
      <c r="A292">
        <v>6106</v>
      </c>
      <c r="B292" t="s">
        <v>0</v>
      </c>
      <c r="C292" t="s">
        <v>3519</v>
      </c>
      <c r="D292" t="s">
        <v>1242</v>
      </c>
      <c r="E292" t="s">
        <v>2</v>
      </c>
      <c r="F292" t="s">
        <v>10</v>
      </c>
      <c r="G292" t="s">
        <v>1189</v>
      </c>
      <c r="H292" t="s">
        <v>3519</v>
      </c>
      <c r="I292" t="s">
        <v>3519</v>
      </c>
      <c r="J292" t="s">
        <v>3519</v>
      </c>
      <c r="K292" t="s">
        <v>96</v>
      </c>
      <c r="L292" t="s">
        <v>1207</v>
      </c>
      <c r="M292" t="s">
        <v>3541</v>
      </c>
      <c r="N292" t="s">
        <v>1165</v>
      </c>
      <c r="O292" t="s">
        <v>1166</v>
      </c>
      <c r="P292">
        <v>37</v>
      </c>
      <c r="Q292" t="s">
        <v>178</v>
      </c>
    </row>
    <row r="293" spans="1:17" x14ac:dyDescent="0.25">
      <c r="A293">
        <v>6107</v>
      </c>
      <c r="B293" t="s">
        <v>0</v>
      </c>
      <c r="C293" t="s">
        <v>3519</v>
      </c>
      <c r="D293" t="s">
        <v>1243</v>
      </c>
      <c r="E293" t="s">
        <v>2</v>
      </c>
      <c r="F293" t="s">
        <v>10</v>
      </c>
      <c r="G293" t="s">
        <v>1189</v>
      </c>
      <c r="H293" t="s">
        <v>3519</v>
      </c>
      <c r="I293" t="s">
        <v>3519</v>
      </c>
      <c r="J293" t="s">
        <v>3519</v>
      </c>
      <c r="K293" t="s">
        <v>96</v>
      </c>
      <c r="L293" t="s">
        <v>1207</v>
      </c>
      <c r="M293" t="s">
        <v>3541</v>
      </c>
      <c r="N293" t="s">
        <v>1165</v>
      </c>
      <c r="O293" t="s">
        <v>1166</v>
      </c>
      <c r="P293">
        <v>38</v>
      </c>
      <c r="Q293" t="s">
        <v>178</v>
      </c>
    </row>
    <row r="294" spans="1:17" x14ac:dyDescent="0.25">
      <c r="A294">
        <v>6108</v>
      </c>
      <c r="B294" t="s">
        <v>0</v>
      </c>
      <c r="C294" t="s">
        <v>1244</v>
      </c>
      <c r="D294" t="s">
        <v>1245</v>
      </c>
      <c r="E294" t="s">
        <v>2</v>
      </c>
      <c r="F294" t="s">
        <v>10</v>
      </c>
      <c r="G294" t="s">
        <v>943</v>
      </c>
      <c r="H294" t="s">
        <v>3519</v>
      </c>
      <c r="I294" t="s">
        <v>3519</v>
      </c>
      <c r="J294" t="s">
        <v>3519</v>
      </c>
      <c r="K294" t="s">
        <v>175</v>
      </c>
      <c r="L294" t="s">
        <v>1246</v>
      </c>
      <c r="M294" t="s">
        <v>3544</v>
      </c>
      <c r="N294" t="s">
        <v>1247</v>
      </c>
      <c r="O294" t="s">
        <v>1248</v>
      </c>
      <c r="P294">
        <v>11</v>
      </c>
      <c r="Q294" t="s">
        <v>943</v>
      </c>
    </row>
    <row r="295" spans="1:17" x14ac:dyDescent="0.25">
      <c r="A295">
        <v>6109</v>
      </c>
      <c r="B295" t="s">
        <v>0</v>
      </c>
      <c r="C295" t="s">
        <v>1249</v>
      </c>
      <c r="D295" t="s">
        <v>1250</v>
      </c>
      <c r="E295" t="s">
        <v>2</v>
      </c>
      <c r="F295" t="s">
        <v>10</v>
      </c>
      <c r="G295" t="s">
        <v>943</v>
      </c>
      <c r="H295" t="s">
        <v>3519</v>
      </c>
      <c r="I295" t="s">
        <v>3519</v>
      </c>
      <c r="J295" t="s">
        <v>3519</v>
      </c>
      <c r="K295" t="s">
        <v>175</v>
      </c>
      <c r="L295" t="s">
        <v>1246</v>
      </c>
      <c r="M295" t="s">
        <v>3544</v>
      </c>
      <c r="N295" t="s">
        <v>1247</v>
      </c>
      <c r="O295" t="s">
        <v>1248</v>
      </c>
      <c r="P295">
        <v>11</v>
      </c>
      <c r="Q295" t="s">
        <v>943</v>
      </c>
    </row>
    <row r="296" spans="1:17" x14ac:dyDescent="0.25">
      <c r="A296">
        <v>6110</v>
      </c>
      <c r="B296" t="s">
        <v>0</v>
      </c>
      <c r="C296" t="s">
        <v>1251</v>
      </c>
      <c r="D296" t="s">
        <v>1252</v>
      </c>
      <c r="E296" t="s">
        <v>2</v>
      </c>
      <c r="F296" t="s">
        <v>10</v>
      </c>
      <c r="G296" t="s">
        <v>943</v>
      </c>
      <c r="H296" t="s">
        <v>3519</v>
      </c>
      <c r="I296" t="s">
        <v>3519</v>
      </c>
      <c r="J296" t="s">
        <v>3519</v>
      </c>
      <c r="K296" t="s">
        <v>175</v>
      </c>
      <c r="L296" t="s">
        <v>1253</v>
      </c>
      <c r="M296" t="s">
        <v>3544</v>
      </c>
      <c r="N296" t="s">
        <v>1247</v>
      </c>
      <c r="O296" t="s">
        <v>1248</v>
      </c>
      <c r="P296">
        <v>11</v>
      </c>
      <c r="Q296" t="s">
        <v>943</v>
      </c>
    </row>
    <row r="297" spans="1:17" x14ac:dyDescent="0.25">
      <c r="A297">
        <v>6112</v>
      </c>
      <c r="B297" t="s">
        <v>0</v>
      </c>
      <c r="C297" t="s">
        <v>1254</v>
      </c>
      <c r="D297" t="s">
        <v>1255</v>
      </c>
      <c r="E297" t="s">
        <v>2</v>
      </c>
      <c r="F297" t="s">
        <v>10</v>
      </c>
      <c r="G297" t="s">
        <v>943</v>
      </c>
      <c r="H297" t="s">
        <v>3519</v>
      </c>
      <c r="I297" t="s">
        <v>3519</v>
      </c>
      <c r="J297" t="s">
        <v>3519</v>
      </c>
      <c r="K297" t="s">
        <v>175</v>
      </c>
      <c r="L297" t="s">
        <v>1246</v>
      </c>
      <c r="M297" t="s">
        <v>3544</v>
      </c>
      <c r="N297" t="s">
        <v>1247</v>
      </c>
      <c r="O297" t="s">
        <v>1248</v>
      </c>
      <c r="P297">
        <v>11</v>
      </c>
      <c r="Q297" t="s">
        <v>943</v>
      </c>
    </row>
    <row r="298" spans="1:17" x14ac:dyDescent="0.25">
      <c r="A298">
        <v>6116</v>
      </c>
      <c r="B298" t="s">
        <v>0</v>
      </c>
      <c r="C298" t="s">
        <v>1256</v>
      </c>
      <c r="D298" t="s">
        <v>1257</v>
      </c>
      <c r="E298" t="s">
        <v>2</v>
      </c>
      <c r="F298" t="s">
        <v>10</v>
      </c>
      <c r="G298" t="s">
        <v>943</v>
      </c>
      <c r="H298" t="s">
        <v>3519</v>
      </c>
      <c r="I298" t="s">
        <v>3519</v>
      </c>
      <c r="J298" t="s">
        <v>3519</v>
      </c>
      <c r="K298" t="s">
        <v>175</v>
      </c>
      <c r="L298" t="s">
        <v>1246</v>
      </c>
      <c r="M298" t="s">
        <v>3544</v>
      </c>
      <c r="N298" t="s">
        <v>1247</v>
      </c>
      <c r="O298" t="s">
        <v>1248</v>
      </c>
      <c r="P298">
        <v>11</v>
      </c>
      <c r="Q298" t="s">
        <v>943</v>
      </c>
    </row>
    <row r="299" spans="1:17" x14ac:dyDescent="0.25">
      <c r="A299">
        <v>6117</v>
      </c>
      <c r="B299" t="s">
        <v>0</v>
      </c>
      <c r="C299" t="s">
        <v>1258</v>
      </c>
      <c r="D299" t="s">
        <v>1259</v>
      </c>
      <c r="E299" t="s">
        <v>2</v>
      </c>
      <c r="F299" t="s">
        <v>10</v>
      </c>
      <c r="G299" t="s">
        <v>943</v>
      </c>
      <c r="H299" t="s">
        <v>3519</v>
      </c>
      <c r="I299" t="s">
        <v>3519</v>
      </c>
      <c r="J299" t="s">
        <v>3519</v>
      </c>
      <c r="K299" t="s">
        <v>175</v>
      </c>
      <c r="L299" t="s">
        <v>1246</v>
      </c>
      <c r="M299" t="s">
        <v>3544</v>
      </c>
      <c r="N299" t="s">
        <v>1247</v>
      </c>
      <c r="O299" t="s">
        <v>1248</v>
      </c>
      <c r="P299">
        <v>11</v>
      </c>
      <c r="Q299" t="s">
        <v>943</v>
      </c>
    </row>
    <row r="300" spans="1:17" x14ac:dyDescent="0.25">
      <c r="A300">
        <v>6118</v>
      </c>
      <c r="B300" t="s">
        <v>0</v>
      </c>
      <c r="C300" t="s">
        <v>1260</v>
      </c>
      <c r="D300" t="s">
        <v>1261</v>
      </c>
      <c r="E300" t="s">
        <v>2</v>
      </c>
      <c r="F300" t="s">
        <v>10</v>
      </c>
      <c r="G300" t="s">
        <v>943</v>
      </c>
      <c r="H300" t="s">
        <v>3519</v>
      </c>
      <c r="I300" t="s">
        <v>3519</v>
      </c>
      <c r="J300" t="s">
        <v>3519</v>
      </c>
      <c r="K300" t="s">
        <v>175</v>
      </c>
      <c r="L300" t="s">
        <v>1246</v>
      </c>
      <c r="M300" t="s">
        <v>3544</v>
      </c>
      <c r="N300" t="s">
        <v>1247</v>
      </c>
      <c r="O300" t="s">
        <v>1248</v>
      </c>
      <c r="P300">
        <v>11</v>
      </c>
      <c r="Q300" t="s">
        <v>943</v>
      </c>
    </row>
    <row r="301" spans="1:17" x14ac:dyDescent="0.25">
      <c r="A301">
        <v>6119</v>
      </c>
      <c r="B301" t="s">
        <v>0</v>
      </c>
      <c r="C301" t="s">
        <v>1262</v>
      </c>
      <c r="D301" t="s">
        <v>1263</v>
      </c>
      <c r="E301" t="s">
        <v>2</v>
      </c>
      <c r="F301" t="s">
        <v>10</v>
      </c>
      <c r="G301" t="s">
        <v>943</v>
      </c>
      <c r="H301" t="s">
        <v>3519</v>
      </c>
      <c r="I301" t="s">
        <v>3519</v>
      </c>
      <c r="J301" t="s">
        <v>3519</v>
      </c>
      <c r="K301" t="s">
        <v>175</v>
      </c>
      <c r="L301" t="s">
        <v>1246</v>
      </c>
      <c r="M301" t="s">
        <v>3544</v>
      </c>
      <c r="N301" t="s">
        <v>1247</v>
      </c>
      <c r="O301" t="s">
        <v>1248</v>
      </c>
      <c r="P301">
        <v>11</v>
      </c>
      <c r="Q301" t="s">
        <v>943</v>
      </c>
    </row>
    <row r="302" spans="1:17" x14ac:dyDescent="0.25">
      <c r="A302">
        <v>6120</v>
      </c>
      <c r="B302" t="s">
        <v>0</v>
      </c>
      <c r="C302" t="s">
        <v>1264</v>
      </c>
      <c r="D302" t="s">
        <v>1265</v>
      </c>
      <c r="E302" t="s">
        <v>2</v>
      </c>
      <c r="F302" t="s">
        <v>10</v>
      </c>
      <c r="G302" t="s">
        <v>943</v>
      </c>
      <c r="H302" t="s">
        <v>3519</v>
      </c>
      <c r="I302" t="s">
        <v>3519</v>
      </c>
      <c r="J302" t="s">
        <v>3519</v>
      </c>
      <c r="K302" t="s">
        <v>175</v>
      </c>
      <c r="L302" t="s">
        <v>1246</v>
      </c>
      <c r="M302" t="s">
        <v>3544</v>
      </c>
      <c r="N302" t="s">
        <v>1247</v>
      </c>
      <c r="O302" t="s">
        <v>1248</v>
      </c>
      <c r="P302">
        <v>11</v>
      </c>
      <c r="Q302" t="s">
        <v>943</v>
      </c>
    </row>
    <row r="303" spans="1:17" x14ac:dyDescent="0.25">
      <c r="A303">
        <v>6121</v>
      </c>
      <c r="B303" t="s">
        <v>0</v>
      </c>
      <c r="C303" t="s">
        <v>1266</v>
      </c>
      <c r="D303" t="s">
        <v>1267</v>
      </c>
      <c r="E303" t="s">
        <v>2</v>
      </c>
      <c r="F303" t="s">
        <v>10</v>
      </c>
      <c r="G303" t="s">
        <v>943</v>
      </c>
      <c r="H303" t="s">
        <v>3519</v>
      </c>
      <c r="I303" t="s">
        <v>3519</v>
      </c>
      <c r="J303" t="s">
        <v>3519</v>
      </c>
      <c r="K303" t="s">
        <v>175</v>
      </c>
      <c r="L303" t="s">
        <v>1246</v>
      </c>
      <c r="M303" t="s">
        <v>3544</v>
      </c>
      <c r="N303" t="s">
        <v>1247</v>
      </c>
      <c r="O303" t="s">
        <v>1248</v>
      </c>
      <c r="P303">
        <v>11</v>
      </c>
      <c r="Q303" t="s">
        <v>943</v>
      </c>
    </row>
    <row r="304" spans="1:17" x14ac:dyDescent="0.25">
      <c r="A304">
        <v>6123</v>
      </c>
      <c r="B304" t="s">
        <v>0</v>
      </c>
      <c r="C304" t="s">
        <v>1268</v>
      </c>
      <c r="D304" t="s">
        <v>1269</v>
      </c>
      <c r="E304" t="s">
        <v>2</v>
      </c>
      <c r="F304" t="s">
        <v>10</v>
      </c>
      <c r="G304" t="s">
        <v>943</v>
      </c>
      <c r="H304" t="s">
        <v>3519</v>
      </c>
      <c r="I304" t="s">
        <v>3519</v>
      </c>
      <c r="J304" t="s">
        <v>3519</v>
      </c>
      <c r="K304" t="s">
        <v>175</v>
      </c>
      <c r="L304" t="s">
        <v>1246</v>
      </c>
      <c r="M304" t="s">
        <v>3544</v>
      </c>
      <c r="N304" t="s">
        <v>1247</v>
      </c>
      <c r="O304" t="s">
        <v>1248</v>
      </c>
      <c r="P304">
        <v>11</v>
      </c>
      <c r="Q304" t="s">
        <v>943</v>
      </c>
    </row>
    <row r="305" spans="1:17" x14ac:dyDescent="0.25">
      <c r="A305">
        <v>6124</v>
      </c>
      <c r="B305" t="s">
        <v>0</v>
      </c>
      <c r="C305" t="s">
        <v>1270</v>
      </c>
      <c r="D305" t="s">
        <v>1271</v>
      </c>
      <c r="E305" t="s">
        <v>2</v>
      </c>
      <c r="F305" t="s">
        <v>10</v>
      </c>
      <c r="G305" t="s">
        <v>943</v>
      </c>
      <c r="H305" t="s">
        <v>3519</v>
      </c>
      <c r="I305" t="s">
        <v>3519</v>
      </c>
      <c r="J305" t="s">
        <v>3519</v>
      </c>
      <c r="K305" t="s">
        <v>175</v>
      </c>
      <c r="L305" t="s">
        <v>1246</v>
      </c>
      <c r="M305" t="s">
        <v>3544</v>
      </c>
      <c r="N305" t="s">
        <v>1247</v>
      </c>
      <c r="O305" t="s">
        <v>1248</v>
      </c>
      <c r="P305">
        <v>11</v>
      </c>
      <c r="Q305" t="s">
        <v>943</v>
      </c>
    </row>
    <row r="306" spans="1:17" x14ac:dyDescent="0.25">
      <c r="A306">
        <v>6126</v>
      </c>
      <c r="B306" t="s">
        <v>0</v>
      </c>
      <c r="C306" t="s">
        <v>1272</v>
      </c>
      <c r="D306" t="s">
        <v>1273</v>
      </c>
      <c r="E306" t="s">
        <v>2</v>
      </c>
      <c r="F306" t="s">
        <v>10</v>
      </c>
      <c r="G306" t="s">
        <v>943</v>
      </c>
      <c r="H306" t="s">
        <v>3519</v>
      </c>
      <c r="I306" t="s">
        <v>3519</v>
      </c>
      <c r="J306" t="s">
        <v>3519</v>
      </c>
      <c r="K306" t="s">
        <v>175</v>
      </c>
      <c r="L306" t="s">
        <v>1246</v>
      </c>
      <c r="M306" t="s">
        <v>3544</v>
      </c>
      <c r="N306" t="s">
        <v>1247</v>
      </c>
      <c r="O306" t="s">
        <v>1248</v>
      </c>
      <c r="P306">
        <v>6</v>
      </c>
      <c r="Q306" t="s">
        <v>943</v>
      </c>
    </row>
    <row r="307" spans="1:17" x14ac:dyDescent="0.25">
      <c r="A307">
        <v>6128</v>
      </c>
      <c r="B307" t="s">
        <v>0</v>
      </c>
      <c r="C307" t="s">
        <v>1274</v>
      </c>
      <c r="D307" t="s">
        <v>1275</v>
      </c>
      <c r="E307" t="s">
        <v>2</v>
      </c>
      <c r="F307" t="s">
        <v>10</v>
      </c>
      <c r="G307" t="s">
        <v>943</v>
      </c>
      <c r="H307" t="s">
        <v>3519</v>
      </c>
      <c r="I307" t="s">
        <v>3519</v>
      </c>
      <c r="J307" t="s">
        <v>3519</v>
      </c>
      <c r="K307" t="s">
        <v>175</v>
      </c>
      <c r="L307" t="s">
        <v>1276</v>
      </c>
      <c r="M307" t="s">
        <v>3544</v>
      </c>
      <c r="N307" t="s">
        <v>1247</v>
      </c>
      <c r="O307" t="s">
        <v>1248</v>
      </c>
      <c r="P307">
        <v>12</v>
      </c>
      <c r="Q307" t="s">
        <v>943</v>
      </c>
    </row>
    <row r="308" spans="1:17" x14ac:dyDescent="0.25">
      <c r="A308">
        <v>6150</v>
      </c>
      <c r="B308" t="s">
        <v>0</v>
      </c>
      <c r="C308" t="s">
        <v>3519</v>
      </c>
      <c r="D308" t="s">
        <v>1277</v>
      </c>
      <c r="E308" t="s">
        <v>2</v>
      </c>
      <c r="F308" t="s">
        <v>10</v>
      </c>
      <c r="G308" t="s">
        <v>943</v>
      </c>
      <c r="H308" t="s">
        <v>3519</v>
      </c>
      <c r="I308" t="s">
        <v>3519</v>
      </c>
      <c r="J308" t="s">
        <v>3519</v>
      </c>
      <c r="K308" t="s">
        <v>175</v>
      </c>
      <c r="L308" t="s">
        <v>3519</v>
      </c>
      <c r="M308" t="s">
        <v>3544</v>
      </c>
      <c r="N308" t="s">
        <v>1278</v>
      </c>
      <c r="O308" t="s">
        <v>1279</v>
      </c>
      <c r="P308">
        <v>20</v>
      </c>
      <c r="Q308" t="s">
        <v>943</v>
      </c>
    </row>
    <row r="309" spans="1:17" x14ac:dyDescent="0.25">
      <c r="A309">
        <v>6151</v>
      </c>
      <c r="B309" t="s">
        <v>0</v>
      </c>
      <c r="C309" t="s">
        <v>3519</v>
      </c>
      <c r="D309" t="s">
        <v>1280</v>
      </c>
      <c r="E309" t="s">
        <v>2</v>
      </c>
      <c r="F309" t="s">
        <v>10</v>
      </c>
      <c r="G309" t="s">
        <v>943</v>
      </c>
      <c r="H309" t="s">
        <v>3519</v>
      </c>
      <c r="I309" t="s">
        <v>3519</v>
      </c>
      <c r="J309" t="s">
        <v>3519</v>
      </c>
      <c r="K309" t="s">
        <v>175</v>
      </c>
      <c r="L309" t="s">
        <v>3519</v>
      </c>
      <c r="M309" t="s">
        <v>3544</v>
      </c>
      <c r="N309" t="s">
        <v>1278</v>
      </c>
      <c r="O309" t="s">
        <v>1279</v>
      </c>
      <c r="P309">
        <v>26</v>
      </c>
      <c r="Q309" t="s">
        <v>943</v>
      </c>
    </row>
    <row r="310" spans="1:17" x14ac:dyDescent="0.25">
      <c r="A310">
        <v>6152</v>
      </c>
      <c r="B310" t="s">
        <v>0</v>
      </c>
      <c r="C310" t="s">
        <v>3519</v>
      </c>
      <c r="D310" t="s">
        <v>1281</v>
      </c>
      <c r="E310" t="s">
        <v>2</v>
      </c>
      <c r="F310" t="s">
        <v>10</v>
      </c>
      <c r="G310" t="s">
        <v>943</v>
      </c>
      <c r="H310" t="s">
        <v>3519</v>
      </c>
      <c r="I310" t="s">
        <v>3519</v>
      </c>
      <c r="J310" t="s">
        <v>3519</v>
      </c>
      <c r="K310" t="s">
        <v>175</v>
      </c>
      <c r="L310" t="s">
        <v>3519</v>
      </c>
      <c r="M310" t="s">
        <v>3544</v>
      </c>
      <c r="N310" t="s">
        <v>1278</v>
      </c>
      <c r="O310" t="s">
        <v>1279</v>
      </c>
      <c r="P310">
        <v>21</v>
      </c>
      <c r="Q310" t="s">
        <v>943</v>
      </c>
    </row>
    <row r="311" spans="1:17" x14ac:dyDescent="0.25">
      <c r="A311">
        <v>6153</v>
      </c>
      <c r="B311" t="s">
        <v>0</v>
      </c>
      <c r="C311" t="s">
        <v>3519</v>
      </c>
      <c r="D311" t="s">
        <v>1282</v>
      </c>
      <c r="E311" t="s">
        <v>2</v>
      </c>
      <c r="F311" t="s">
        <v>10</v>
      </c>
      <c r="G311" t="s">
        <v>943</v>
      </c>
      <c r="H311" t="s">
        <v>3519</v>
      </c>
      <c r="I311" t="s">
        <v>3519</v>
      </c>
      <c r="J311" t="s">
        <v>3519</v>
      </c>
      <c r="K311" t="s">
        <v>175</v>
      </c>
      <c r="L311" t="s">
        <v>3519</v>
      </c>
      <c r="M311" t="s">
        <v>3544</v>
      </c>
      <c r="N311" t="s">
        <v>1278</v>
      </c>
      <c r="O311" t="s">
        <v>1279</v>
      </c>
      <c r="P311">
        <v>22</v>
      </c>
      <c r="Q311" t="s">
        <v>943</v>
      </c>
    </row>
    <row r="312" spans="1:17" x14ac:dyDescent="0.25">
      <c r="A312">
        <v>6154</v>
      </c>
      <c r="B312" t="s">
        <v>0</v>
      </c>
      <c r="C312" t="s">
        <v>3519</v>
      </c>
      <c r="D312" t="s">
        <v>1283</v>
      </c>
      <c r="E312" t="s">
        <v>2</v>
      </c>
      <c r="F312" t="s">
        <v>10</v>
      </c>
      <c r="G312" t="s">
        <v>943</v>
      </c>
      <c r="H312" t="s">
        <v>3519</v>
      </c>
      <c r="I312" t="s">
        <v>3519</v>
      </c>
      <c r="J312" t="s">
        <v>3519</v>
      </c>
      <c r="K312" t="s">
        <v>175</v>
      </c>
      <c r="L312" t="s">
        <v>3519</v>
      </c>
      <c r="M312" t="s">
        <v>3544</v>
      </c>
      <c r="N312" t="s">
        <v>1278</v>
      </c>
      <c r="O312" t="s">
        <v>1279</v>
      </c>
      <c r="P312">
        <v>23</v>
      </c>
      <c r="Q312" t="s">
        <v>943</v>
      </c>
    </row>
    <row r="313" spans="1:17" x14ac:dyDescent="0.25">
      <c r="A313">
        <v>6155</v>
      </c>
      <c r="B313" t="s">
        <v>0</v>
      </c>
      <c r="C313" t="s">
        <v>3519</v>
      </c>
      <c r="D313" t="s">
        <v>1284</v>
      </c>
      <c r="E313" t="s">
        <v>2</v>
      </c>
      <c r="F313" t="s">
        <v>10</v>
      </c>
      <c r="G313" t="s">
        <v>943</v>
      </c>
      <c r="H313" t="s">
        <v>3519</v>
      </c>
      <c r="I313" t="s">
        <v>3519</v>
      </c>
      <c r="J313" t="s">
        <v>3519</v>
      </c>
      <c r="K313" t="s">
        <v>175</v>
      </c>
      <c r="L313" t="s">
        <v>3519</v>
      </c>
      <c r="M313" t="s">
        <v>3544</v>
      </c>
      <c r="N313" t="s">
        <v>1278</v>
      </c>
      <c r="O313" t="s">
        <v>1279</v>
      </c>
      <c r="P313">
        <v>24</v>
      </c>
      <c r="Q313" t="s">
        <v>943</v>
      </c>
    </row>
    <row r="314" spans="1:17" x14ac:dyDescent="0.25">
      <c r="A314">
        <v>6156</v>
      </c>
      <c r="B314" t="s">
        <v>0</v>
      </c>
      <c r="C314" t="s">
        <v>3519</v>
      </c>
      <c r="D314" t="s">
        <v>1285</v>
      </c>
      <c r="E314" t="s">
        <v>2</v>
      </c>
      <c r="F314" t="s">
        <v>10</v>
      </c>
      <c r="G314" t="s">
        <v>943</v>
      </c>
      <c r="H314" t="s">
        <v>3519</v>
      </c>
      <c r="I314" t="s">
        <v>3519</v>
      </c>
      <c r="J314" t="s">
        <v>3519</v>
      </c>
      <c r="K314" t="s">
        <v>175</v>
      </c>
      <c r="L314" t="s">
        <v>3519</v>
      </c>
      <c r="M314" t="s">
        <v>3544</v>
      </c>
      <c r="N314" t="s">
        <v>1278</v>
      </c>
      <c r="O314" t="s">
        <v>1279</v>
      </c>
      <c r="P314">
        <v>25</v>
      </c>
      <c r="Q314" t="s">
        <v>943</v>
      </c>
    </row>
    <row r="315" spans="1:17" x14ac:dyDescent="0.25">
      <c r="A315">
        <v>6163</v>
      </c>
      <c r="B315" t="s">
        <v>0</v>
      </c>
      <c r="C315" t="s">
        <v>3519</v>
      </c>
      <c r="D315" t="s">
        <v>1286</v>
      </c>
      <c r="E315" t="s">
        <v>2</v>
      </c>
      <c r="F315" t="s">
        <v>10</v>
      </c>
      <c r="G315" t="s">
        <v>943</v>
      </c>
      <c r="H315" t="s">
        <v>3519</v>
      </c>
      <c r="I315" t="s">
        <v>3519</v>
      </c>
      <c r="J315" t="s">
        <v>3519</v>
      </c>
      <c r="K315" t="s">
        <v>175</v>
      </c>
      <c r="L315" t="s">
        <v>3519</v>
      </c>
      <c r="M315" t="s">
        <v>3544</v>
      </c>
      <c r="N315" t="s">
        <v>1278</v>
      </c>
      <c r="O315" t="s">
        <v>1279</v>
      </c>
      <c r="P315">
        <v>26</v>
      </c>
      <c r="Q315" t="s">
        <v>943</v>
      </c>
    </row>
    <row r="316" spans="1:17" x14ac:dyDescent="0.25">
      <c r="A316">
        <v>6164</v>
      </c>
      <c r="B316" t="s">
        <v>0</v>
      </c>
      <c r="C316" t="s">
        <v>3519</v>
      </c>
      <c r="D316" t="s">
        <v>1287</v>
      </c>
      <c r="E316" t="s">
        <v>2</v>
      </c>
      <c r="F316" t="s">
        <v>10</v>
      </c>
      <c r="G316" t="s">
        <v>943</v>
      </c>
      <c r="H316" t="s">
        <v>3519</v>
      </c>
      <c r="I316" t="s">
        <v>3519</v>
      </c>
      <c r="J316" t="s">
        <v>3519</v>
      </c>
      <c r="K316" t="s">
        <v>175</v>
      </c>
      <c r="L316" t="s">
        <v>3519</v>
      </c>
      <c r="M316" t="s">
        <v>3544</v>
      </c>
      <c r="N316" t="s">
        <v>1278</v>
      </c>
      <c r="O316" t="s">
        <v>1279</v>
      </c>
      <c r="P316">
        <v>26</v>
      </c>
      <c r="Q316" t="s">
        <v>943</v>
      </c>
    </row>
    <row r="317" spans="1:17" x14ac:dyDescent="0.25">
      <c r="A317">
        <v>6165</v>
      </c>
      <c r="B317" t="s">
        <v>0</v>
      </c>
      <c r="C317" t="s">
        <v>3519</v>
      </c>
      <c r="D317" t="s">
        <v>1288</v>
      </c>
      <c r="E317" t="s">
        <v>2</v>
      </c>
      <c r="F317" t="s">
        <v>10</v>
      </c>
      <c r="G317" t="s">
        <v>943</v>
      </c>
      <c r="H317" t="s">
        <v>3519</v>
      </c>
      <c r="I317" t="s">
        <v>3519</v>
      </c>
      <c r="J317" t="s">
        <v>3519</v>
      </c>
      <c r="K317" t="s">
        <v>175</v>
      </c>
      <c r="L317" t="s">
        <v>3519</v>
      </c>
      <c r="M317" t="s">
        <v>3544</v>
      </c>
      <c r="N317" t="s">
        <v>1278</v>
      </c>
      <c r="O317" t="s">
        <v>1279</v>
      </c>
      <c r="P317">
        <v>26</v>
      </c>
      <c r="Q317" t="s">
        <v>943</v>
      </c>
    </row>
    <row r="318" spans="1:17" x14ac:dyDescent="0.25">
      <c r="A318">
        <v>6171</v>
      </c>
      <c r="B318" t="s">
        <v>0</v>
      </c>
      <c r="C318" t="s">
        <v>3519</v>
      </c>
      <c r="D318" t="s">
        <v>1289</v>
      </c>
      <c r="E318" t="s">
        <v>2</v>
      </c>
      <c r="F318" t="s">
        <v>10</v>
      </c>
      <c r="G318" t="s">
        <v>943</v>
      </c>
      <c r="H318" t="s">
        <v>3519</v>
      </c>
      <c r="I318" t="s">
        <v>3519</v>
      </c>
      <c r="J318" t="s">
        <v>3519</v>
      </c>
      <c r="K318" t="s">
        <v>175</v>
      </c>
      <c r="L318" t="s">
        <v>3519</v>
      </c>
      <c r="M318" t="s">
        <v>3544</v>
      </c>
      <c r="N318" t="s">
        <v>1278</v>
      </c>
      <c r="O318" t="s">
        <v>1279</v>
      </c>
      <c r="P318">
        <v>26</v>
      </c>
      <c r="Q318" t="s">
        <v>943</v>
      </c>
    </row>
    <row r="319" spans="1:17" x14ac:dyDescent="0.25">
      <c r="A319">
        <v>6172</v>
      </c>
      <c r="B319" t="s">
        <v>0</v>
      </c>
      <c r="C319" t="s">
        <v>3519</v>
      </c>
      <c r="D319" t="s">
        <v>1290</v>
      </c>
      <c r="E319" t="s">
        <v>2</v>
      </c>
      <c r="F319" t="s">
        <v>10</v>
      </c>
      <c r="G319" t="s">
        <v>943</v>
      </c>
      <c r="H319" t="s">
        <v>3519</v>
      </c>
      <c r="I319" t="s">
        <v>3519</v>
      </c>
      <c r="J319" t="s">
        <v>3519</v>
      </c>
      <c r="K319" t="s">
        <v>175</v>
      </c>
      <c r="L319" t="s">
        <v>3519</v>
      </c>
      <c r="M319" t="s">
        <v>3544</v>
      </c>
      <c r="N319" t="s">
        <v>1278</v>
      </c>
      <c r="O319" t="s">
        <v>1279</v>
      </c>
      <c r="P319">
        <v>26</v>
      </c>
      <c r="Q319" t="s">
        <v>943</v>
      </c>
    </row>
    <row r="320" spans="1:17" x14ac:dyDescent="0.25">
      <c r="A320">
        <v>6173</v>
      </c>
      <c r="B320" t="s">
        <v>0</v>
      </c>
      <c r="C320" t="s">
        <v>3519</v>
      </c>
      <c r="D320" t="s">
        <v>1291</v>
      </c>
      <c r="E320" t="s">
        <v>2</v>
      </c>
      <c r="F320" t="s">
        <v>10</v>
      </c>
      <c r="G320" t="s">
        <v>943</v>
      </c>
      <c r="H320" t="s">
        <v>3519</v>
      </c>
      <c r="I320" t="s">
        <v>3519</v>
      </c>
      <c r="J320" t="s">
        <v>3519</v>
      </c>
      <c r="K320" t="s">
        <v>175</v>
      </c>
      <c r="L320" t="s">
        <v>3519</v>
      </c>
      <c r="M320" t="s">
        <v>3544</v>
      </c>
      <c r="N320" t="s">
        <v>1278</v>
      </c>
      <c r="O320" t="s">
        <v>1279</v>
      </c>
      <c r="P320">
        <v>26</v>
      </c>
      <c r="Q320" t="s">
        <v>943</v>
      </c>
    </row>
    <row r="321" spans="1:17" x14ac:dyDescent="0.25">
      <c r="A321">
        <v>6174</v>
      </c>
      <c r="B321" t="s">
        <v>0</v>
      </c>
      <c r="C321" t="s">
        <v>3519</v>
      </c>
      <c r="D321" t="s">
        <v>1292</v>
      </c>
      <c r="E321" t="s">
        <v>2</v>
      </c>
      <c r="F321" t="s">
        <v>10</v>
      </c>
      <c r="G321" t="s">
        <v>943</v>
      </c>
      <c r="H321" t="s">
        <v>3519</v>
      </c>
      <c r="I321" t="s">
        <v>3519</v>
      </c>
      <c r="J321" t="s">
        <v>3519</v>
      </c>
      <c r="K321" t="s">
        <v>175</v>
      </c>
      <c r="L321" t="s">
        <v>3519</v>
      </c>
      <c r="M321" t="s">
        <v>3544</v>
      </c>
      <c r="N321" t="s">
        <v>1278</v>
      </c>
      <c r="O321" t="s">
        <v>1279</v>
      </c>
      <c r="P321">
        <v>26</v>
      </c>
      <c r="Q321" t="s">
        <v>943</v>
      </c>
    </row>
    <row r="322" spans="1:17" x14ac:dyDescent="0.25">
      <c r="A322">
        <v>6175</v>
      </c>
      <c r="B322" t="s">
        <v>0</v>
      </c>
      <c r="C322" t="s">
        <v>3519</v>
      </c>
      <c r="D322" t="s">
        <v>1293</v>
      </c>
      <c r="E322" t="s">
        <v>2</v>
      </c>
      <c r="F322" t="s">
        <v>10</v>
      </c>
      <c r="G322" t="s">
        <v>943</v>
      </c>
      <c r="H322" t="s">
        <v>3519</v>
      </c>
      <c r="I322" t="s">
        <v>3519</v>
      </c>
      <c r="J322" t="s">
        <v>3519</v>
      </c>
      <c r="K322" t="s">
        <v>175</v>
      </c>
      <c r="L322" t="s">
        <v>3519</v>
      </c>
      <c r="M322" t="s">
        <v>3544</v>
      </c>
      <c r="N322" t="s">
        <v>1278</v>
      </c>
      <c r="O322" t="s">
        <v>1279</v>
      </c>
      <c r="P322">
        <v>20</v>
      </c>
      <c r="Q322" t="s">
        <v>943</v>
      </c>
    </row>
    <row r="323" spans="1:17" x14ac:dyDescent="0.25">
      <c r="A323">
        <v>6176</v>
      </c>
      <c r="B323" t="s">
        <v>0</v>
      </c>
      <c r="C323" t="s">
        <v>3519</v>
      </c>
      <c r="D323" t="s">
        <v>1294</v>
      </c>
      <c r="E323" t="s">
        <v>2</v>
      </c>
      <c r="F323" t="s">
        <v>10</v>
      </c>
      <c r="G323" t="s">
        <v>943</v>
      </c>
      <c r="H323" t="s">
        <v>3519</v>
      </c>
      <c r="I323" t="s">
        <v>3519</v>
      </c>
      <c r="J323" t="s">
        <v>3519</v>
      </c>
      <c r="K323" t="s">
        <v>175</v>
      </c>
      <c r="L323" t="s">
        <v>3519</v>
      </c>
      <c r="M323" t="s">
        <v>3544</v>
      </c>
      <c r="N323" t="s">
        <v>1278</v>
      </c>
      <c r="O323" t="s">
        <v>1279</v>
      </c>
      <c r="P323">
        <v>20</v>
      </c>
      <c r="Q323" t="s">
        <v>943</v>
      </c>
    </row>
    <row r="324" spans="1:17" x14ac:dyDescent="0.25">
      <c r="A324">
        <v>6177</v>
      </c>
      <c r="B324" t="s">
        <v>0</v>
      </c>
      <c r="C324" t="s">
        <v>3519</v>
      </c>
      <c r="D324" t="s">
        <v>1295</v>
      </c>
      <c r="E324" t="s">
        <v>2</v>
      </c>
      <c r="F324" t="s">
        <v>10</v>
      </c>
      <c r="G324" t="s">
        <v>943</v>
      </c>
      <c r="H324" t="s">
        <v>3519</v>
      </c>
      <c r="I324" t="s">
        <v>3519</v>
      </c>
      <c r="J324" t="s">
        <v>3519</v>
      </c>
      <c r="K324" t="s">
        <v>175</v>
      </c>
      <c r="L324" t="s">
        <v>3519</v>
      </c>
      <c r="M324" t="s">
        <v>3544</v>
      </c>
      <c r="N324" t="s">
        <v>1278</v>
      </c>
      <c r="O324" t="s">
        <v>1279</v>
      </c>
      <c r="P324">
        <v>20</v>
      </c>
      <c r="Q324" t="s">
        <v>943</v>
      </c>
    </row>
    <row r="325" spans="1:17" x14ac:dyDescent="0.25">
      <c r="A325">
        <v>6178</v>
      </c>
      <c r="B325" t="s">
        <v>0</v>
      </c>
      <c r="C325" t="s">
        <v>3519</v>
      </c>
      <c r="D325" t="s">
        <v>1296</v>
      </c>
      <c r="E325" t="s">
        <v>2</v>
      </c>
      <c r="F325" t="s">
        <v>10</v>
      </c>
      <c r="G325" t="s">
        <v>943</v>
      </c>
      <c r="H325" t="s">
        <v>3519</v>
      </c>
      <c r="I325" t="s">
        <v>3519</v>
      </c>
      <c r="J325" t="s">
        <v>3519</v>
      </c>
      <c r="K325" t="s">
        <v>175</v>
      </c>
      <c r="L325" t="s">
        <v>3519</v>
      </c>
      <c r="M325" t="s">
        <v>3544</v>
      </c>
      <c r="N325" t="s">
        <v>1278</v>
      </c>
      <c r="O325" t="s">
        <v>1279</v>
      </c>
      <c r="P325">
        <v>20</v>
      </c>
      <c r="Q325" t="s">
        <v>943</v>
      </c>
    </row>
    <row r="326" spans="1:17" x14ac:dyDescent="0.25">
      <c r="A326">
        <v>6179</v>
      </c>
      <c r="B326" t="s">
        <v>0</v>
      </c>
      <c r="C326" t="s">
        <v>3519</v>
      </c>
      <c r="D326" t="s">
        <v>1297</v>
      </c>
      <c r="E326" t="s">
        <v>2</v>
      </c>
      <c r="F326" t="s">
        <v>10</v>
      </c>
      <c r="G326" t="s">
        <v>943</v>
      </c>
      <c r="H326" t="s">
        <v>3519</v>
      </c>
      <c r="I326" t="s">
        <v>3519</v>
      </c>
      <c r="J326" t="s">
        <v>3519</v>
      </c>
      <c r="K326" t="s">
        <v>175</v>
      </c>
      <c r="L326" t="s">
        <v>3519</v>
      </c>
      <c r="M326" t="s">
        <v>3544</v>
      </c>
      <c r="N326" t="s">
        <v>1278</v>
      </c>
      <c r="O326" t="s">
        <v>1279</v>
      </c>
      <c r="P326">
        <v>20</v>
      </c>
      <c r="Q326" t="s">
        <v>943</v>
      </c>
    </row>
    <row r="327" spans="1:17" x14ac:dyDescent="0.25">
      <c r="A327">
        <v>6180</v>
      </c>
      <c r="B327" t="s">
        <v>0</v>
      </c>
      <c r="C327" t="s">
        <v>3519</v>
      </c>
      <c r="D327" t="s">
        <v>1298</v>
      </c>
      <c r="E327" t="s">
        <v>2</v>
      </c>
      <c r="F327" t="s">
        <v>10</v>
      </c>
      <c r="G327" t="s">
        <v>943</v>
      </c>
      <c r="H327" t="s">
        <v>3519</v>
      </c>
      <c r="I327" t="s">
        <v>3519</v>
      </c>
      <c r="J327" t="s">
        <v>3519</v>
      </c>
      <c r="K327" t="s">
        <v>175</v>
      </c>
      <c r="L327" t="s">
        <v>3519</v>
      </c>
      <c r="M327" t="s">
        <v>3544</v>
      </c>
      <c r="N327" t="s">
        <v>1278</v>
      </c>
      <c r="O327" t="s">
        <v>1279</v>
      </c>
      <c r="P327">
        <v>20</v>
      </c>
      <c r="Q327" t="s">
        <v>943</v>
      </c>
    </row>
    <row r="328" spans="1:17" x14ac:dyDescent="0.25">
      <c r="A328">
        <v>6181</v>
      </c>
      <c r="B328" t="s">
        <v>0</v>
      </c>
      <c r="C328" t="s">
        <v>3519</v>
      </c>
      <c r="D328" t="s">
        <v>1299</v>
      </c>
      <c r="E328" t="s">
        <v>2</v>
      </c>
      <c r="F328" t="s">
        <v>10</v>
      </c>
      <c r="G328" t="s">
        <v>943</v>
      </c>
      <c r="H328" t="s">
        <v>3519</v>
      </c>
      <c r="I328" t="s">
        <v>3519</v>
      </c>
      <c r="J328" t="s">
        <v>3519</v>
      </c>
      <c r="K328" t="s">
        <v>175</v>
      </c>
      <c r="L328" t="s">
        <v>3519</v>
      </c>
      <c r="M328" t="s">
        <v>3544</v>
      </c>
      <c r="N328" t="s">
        <v>1278</v>
      </c>
      <c r="O328" t="s">
        <v>1279</v>
      </c>
      <c r="P328">
        <v>20</v>
      </c>
      <c r="Q328" t="s">
        <v>943</v>
      </c>
    </row>
    <row r="329" spans="1:17" x14ac:dyDescent="0.25">
      <c r="A329">
        <v>6182</v>
      </c>
      <c r="B329" t="s">
        <v>0</v>
      </c>
      <c r="C329" t="s">
        <v>3519</v>
      </c>
      <c r="D329" t="s">
        <v>1300</v>
      </c>
      <c r="E329" t="s">
        <v>2</v>
      </c>
      <c r="F329" t="s">
        <v>10</v>
      </c>
      <c r="G329" t="s">
        <v>943</v>
      </c>
      <c r="H329" t="s">
        <v>3519</v>
      </c>
      <c r="I329" t="s">
        <v>3519</v>
      </c>
      <c r="J329" t="s">
        <v>3519</v>
      </c>
      <c r="K329" t="s">
        <v>175</v>
      </c>
      <c r="L329" t="s">
        <v>3519</v>
      </c>
      <c r="M329" t="s">
        <v>3544</v>
      </c>
      <c r="N329" t="s">
        <v>1278</v>
      </c>
      <c r="O329" t="s">
        <v>1279</v>
      </c>
      <c r="P329">
        <v>20</v>
      </c>
      <c r="Q329" t="s">
        <v>943</v>
      </c>
    </row>
    <row r="330" spans="1:17" x14ac:dyDescent="0.25">
      <c r="A330">
        <v>6183</v>
      </c>
      <c r="B330" t="s">
        <v>0</v>
      </c>
      <c r="C330" t="s">
        <v>3519</v>
      </c>
      <c r="D330" t="s">
        <v>1301</v>
      </c>
      <c r="E330" t="s">
        <v>2</v>
      </c>
      <c r="F330" t="s">
        <v>10</v>
      </c>
      <c r="G330" t="s">
        <v>943</v>
      </c>
      <c r="H330" t="s">
        <v>3519</v>
      </c>
      <c r="I330" t="s">
        <v>3519</v>
      </c>
      <c r="J330" t="s">
        <v>3519</v>
      </c>
      <c r="K330" t="s">
        <v>175</v>
      </c>
      <c r="L330" t="s">
        <v>3519</v>
      </c>
      <c r="M330" t="s">
        <v>3544</v>
      </c>
      <c r="N330" t="s">
        <v>1278</v>
      </c>
      <c r="O330" t="s">
        <v>1279</v>
      </c>
      <c r="P330">
        <v>20</v>
      </c>
      <c r="Q330" t="s">
        <v>943</v>
      </c>
    </row>
    <row r="331" spans="1:17" x14ac:dyDescent="0.25">
      <c r="A331">
        <v>6184</v>
      </c>
      <c r="B331" t="s">
        <v>0</v>
      </c>
      <c r="C331" t="s">
        <v>3519</v>
      </c>
      <c r="D331" t="s">
        <v>1302</v>
      </c>
      <c r="E331" t="s">
        <v>2</v>
      </c>
      <c r="F331" t="s">
        <v>10</v>
      </c>
      <c r="G331" t="s">
        <v>943</v>
      </c>
      <c r="H331" t="s">
        <v>3519</v>
      </c>
      <c r="I331" t="s">
        <v>3519</v>
      </c>
      <c r="J331" t="s">
        <v>3519</v>
      </c>
      <c r="K331" t="s">
        <v>175</v>
      </c>
      <c r="L331" t="s">
        <v>3519</v>
      </c>
      <c r="M331" t="s">
        <v>3544</v>
      </c>
      <c r="N331" t="s">
        <v>1278</v>
      </c>
      <c r="O331" t="s">
        <v>1279</v>
      </c>
      <c r="P331">
        <v>20</v>
      </c>
      <c r="Q331" t="s">
        <v>943</v>
      </c>
    </row>
    <row r="332" spans="1:17" x14ac:dyDescent="0.25">
      <c r="A332">
        <v>6185</v>
      </c>
      <c r="B332" t="s">
        <v>0</v>
      </c>
      <c r="C332" t="s">
        <v>3519</v>
      </c>
      <c r="D332" t="s">
        <v>1303</v>
      </c>
      <c r="E332" t="s">
        <v>2</v>
      </c>
      <c r="F332" t="s">
        <v>10</v>
      </c>
      <c r="G332" t="s">
        <v>943</v>
      </c>
      <c r="H332" t="s">
        <v>3519</v>
      </c>
      <c r="I332" t="s">
        <v>3519</v>
      </c>
      <c r="J332" t="s">
        <v>3519</v>
      </c>
      <c r="K332" t="s">
        <v>175</v>
      </c>
      <c r="L332" t="s">
        <v>3519</v>
      </c>
      <c r="M332" t="s">
        <v>3544</v>
      </c>
      <c r="N332" t="s">
        <v>1278</v>
      </c>
      <c r="O332" t="s">
        <v>1279</v>
      </c>
      <c r="P332">
        <v>20</v>
      </c>
      <c r="Q332" t="s">
        <v>943</v>
      </c>
    </row>
    <row r="333" spans="1:17" x14ac:dyDescent="0.25">
      <c r="A333">
        <v>6186</v>
      </c>
      <c r="B333" t="s">
        <v>0</v>
      </c>
      <c r="C333" t="s">
        <v>3519</v>
      </c>
      <c r="D333" t="s">
        <v>1304</v>
      </c>
      <c r="E333" t="s">
        <v>2</v>
      </c>
      <c r="F333" t="s">
        <v>10</v>
      </c>
      <c r="G333" t="s">
        <v>943</v>
      </c>
      <c r="H333" t="s">
        <v>3519</v>
      </c>
      <c r="I333" t="s">
        <v>3519</v>
      </c>
      <c r="J333" t="s">
        <v>3519</v>
      </c>
      <c r="K333" t="s">
        <v>175</v>
      </c>
      <c r="L333" t="s">
        <v>3519</v>
      </c>
      <c r="M333" t="s">
        <v>3544</v>
      </c>
      <c r="N333" t="s">
        <v>1278</v>
      </c>
      <c r="O333" t="s">
        <v>1279</v>
      </c>
      <c r="P333">
        <v>20</v>
      </c>
      <c r="Q333" t="s">
        <v>943</v>
      </c>
    </row>
    <row r="334" spans="1:17" x14ac:dyDescent="0.25">
      <c r="A334">
        <v>6210</v>
      </c>
      <c r="B334" t="s">
        <v>0</v>
      </c>
      <c r="C334" t="s">
        <v>1305</v>
      </c>
      <c r="D334" t="s">
        <v>1306</v>
      </c>
      <c r="E334" t="s">
        <v>2</v>
      </c>
      <c r="F334" t="s">
        <v>10</v>
      </c>
      <c r="G334" t="s">
        <v>943</v>
      </c>
      <c r="H334" t="s">
        <v>3519</v>
      </c>
      <c r="I334" t="s">
        <v>3519</v>
      </c>
      <c r="J334" t="s">
        <v>3519</v>
      </c>
      <c r="K334" t="s">
        <v>175</v>
      </c>
      <c r="L334" t="s">
        <v>1083</v>
      </c>
      <c r="M334" t="s">
        <v>3540</v>
      </c>
      <c r="N334" t="s">
        <v>1307</v>
      </c>
      <c r="O334" t="s">
        <v>1308</v>
      </c>
      <c r="P334">
        <v>10</v>
      </c>
      <c r="Q334" t="s">
        <v>943</v>
      </c>
    </row>
    <row r="335" spans="1:17" x14ac:dyDescent="0.25">
      <c r="A335">
        <v>6211</v>
      </c>
      <c r="B335" t="s">
        <v>0</v>
      </c>
      <c r="C335" t="s">
        <v>1309</v>
      </c>
      <c r="D335" t="s">
        <v>1310</v>
      </c>
      <c r="E335" t="s">
        <v>2</v>
      </c>
      <c r="F335" t="s">
        <v>10</v>
      </c>
      <c r="G335" t="s">
        <v>943</v>
      </c>
      <c r="H335" t="s">
        <v>3519</v>
      </c>
      <c r="I335" t="s">
        <v>3519</v>
      </c>
      <c r="J335" t="s">
        <v>3519</v>
      </c>
      <c r="K335" t="s">
        <v>175</v>
      </c>
      <c r="L335" t="s">
        <v>1083</v>
      </c>
      <c r="M335" t="s">
        <v>3540</v>
      </c>
      <c r="N335" t="s">
        <v>1307</v>
      </c>
      <c r="O335" t="s">
        <v>1308</v>
      </c>
      <c r="P335">
        <v>10</v>
      </c>
      <c r="Q335" t="s">
        <v>943</v>
      </c>
    </row>
    <row r="336" spans="1:17" x14ac:dyDescent="0.25">
      <c r="A336">
        <v>6212</v>
      </c>
      <c r="B336" t="s">
        <v>0</v>
      </c>
      <c r="C336" t="s">
        <v>1311</v>
      </c>
      <c r="D336" t="s">
        <v>1312</v>
      </c>
      <c r="E336" t="s">
        <v>2</v>
      </c>
      <c r="F336" t="s">
        <v>10</v>
      </c>
      <c r="G336" t="s">
        <v>943</v>
      </c>
      <c r="H336" t="s">
        <v>3519</v>
      </c>
      <c r="I336" t="s">
        <v>3519</v>
      </c>
      <c r="J336" t="s">
        <v>3519</v>
      </c>
      <c r="K336" t="s">
        <v>175</v>
      </c>
      <c r="L336" t="s">
        <v>1083</v>
      </c>
      <c r="M336" t="s">
        <v>3540</v>
      </c>
      <c r="N336" t="s">
        <v>1307</v>
      </c>
      <c r="O336" t="s">
        <v>1308</v>
      </c>
      <c r="P336">
        <v>17</v>
      </c>
      <c r="Q336" t="s">
        <v>943</v>
      </c>
    </row>
    <row r="337" spans="1:17" x14ac:dyDescent="0.25">
      <c r="A337">
        <v>6213</v>
      </c>
      <c r="B337" t="s">
        <v>0</v>
      </c>
      <c r="C337" t="s">
        <v>1313</v>
      </c>
      <c r="D337" t="s">
        <v>1314</v>
      </c>
      <c r="E337" t="s">
        <v>2</v>
      </c>
      <c r="F337" t="s">
        <v>10</v>
      </c>
      <c r="G337" t="s">
        <v>943</v>
      </c>
      <c r="H337" t="s">
        <v>3519</v>
      </c>
      <c r="I337" t="s">
        <v>3519</v>
      </c>
      <c r="J337" t="s">
        <v>3519</v>
      </c>
      <c r="K337" t="s">
        <v>175</v>
      </c>
      <c r="L337" t="s">
        <v>1083</v>
      </c>
      <c r="M337" t="s">
        <v>3540</v>
      </c>
      <c r="N337" t="s">
        <v>1307</v>
      </c>
      <c r="O337" t="s">
        <v>1308</v>
      </c>
      <c r="P337">
        <v>7</v>
      </c>
      <c r="Q337" t="s">
        <v>943</v>
      </c>
    </row>
    <row r="338" spans="1:17" x14ac:dyDescent="0.25">
      <c r="A338">
        <v>6214</v>
      </c>
      <c r="B338" t="s">
        <v>0</v>
      </c>
      <c r="C338" t="s">
        <v>1315</v>
      </c>
      <c r="D338" t="s">
        <v>1316</v>
      </c>
      <c r="E338" t="s">
        <v>2</v>
      </c>
      <c r="F338" t="s">
        <v>10</v>
      </c>
      <c r="G338" t="s">
        <v>943</v>
      </c>
      <c r="H338" t="s">
        <v>3519</v>
      </c>
      <c r="I338" t="s">
        <v>3519</v>
      </c>
      <c r="J338" t="s">
        <v>3519</v>
      </c>
      <c r="K338" t="s">
        <v>175</v>
      </c>
      <c r="L338" t="s">
        <v>1083</v>
      </c>
      <c r="M338" t="s">
        <v>3540</v>
      </c>
      <c r="N338" t="s">
        <v>1307</v>
      </c>
      <c r="O338" t="s">
        <v>1308</v>
      </c>
      <c r="P338">
        <v>8</v>
      </c>
      <c r="Q338" t="s">
        <v>943</v>
      </c>
    </row>
    <row r="339" spans="1:17" x14ac:dyDescent="0.25">
      <c r="A339">
        <v>6215</v>
      </c>
      <c r="B339" t="s">
        <v>0</v>
      </c>
      <c r="C339" t="s">
        <v>1317</v>
      </c>
      <c r="D339" t="s">
        <v>1318</v>
      </c>
      <c r="E339" t="s">
        <v>2</v>
      </c>
      <c r="F339" t="s">
        <v>10</v>
      </c>
      <c r="G339" t="s">
        <v>943</v>
      </c>
      <c r="H339" t="s">
        <v>3519</v>
      </c>
      <c r="I339" t="s">
        <v>3519</v>
      </c>
      <c r="J339" t="s">
        <v>3519</v>
      </c>
      <c r="K339" t="s">
        <v>175</v>
      </c>
      <c r="L339" t="s">
        <v>1083</v>
      </c>
      <c r="M339" t="s">
        <v>3540</v>
      </c>
      <c r="N339" t="s">
        <v>1307</v>
      </c>
      <c r="O339" t="s">
        <v>1308</v>
      </c>
      <c r="P339">
        <v>12</v>
      </c>
      <c r="Q339" t="s">
        <v>943</v>
      </c>
    </row>
    <row r="340" spans="1:17" x14ac:dyDescent="0.25">
      <c r="A340">
        <v>6217</v>
      </c>
      <c r="B340" t="s">
        <v>0</v>
      </c>
      <c r="C340" t="s">
        <v>1319</v>
      </c>
      <c r="D340" t="s">
        <v>1320</v>
      </c>
      <c r="E340" t="s">
        <v>2</v>
      </c>
      <c r="F340" t="s">
        <v>10</v>
      </c>
      <c r="G340" t="s">
        <v>943</v>
      </c>
      <c r="H340" t="s">
        <v>3519</v>
      </c>
      <c r="I340" t="s">
        <v>3519</v>
      </c>
      <c r="J340" t="s">
        <v>3519</v>
      </c>
      <c r="K340" t="s">
        <v>175</v>
      </c>
      <c r="L340" t="s">
        <v>1083</v>
      </c>
      <c r="M340" t="s">
        <v>3540</v>
      </c>
      <c r="N340" t="s">
        <v>1307</v>
      </c>
      <c r="O340" t="s">
        <v>1308</v>
      </c>
      <c r="P340">
        <v>7</v>
      </c>
      <c r="Q340" t="s">
        <v>943</v>
      </c>
    </row>
    <row r="341" spans="1:17" x14ac:dyDescent="0.25">
      <c r="A341">
        <v>6218</v>
      </c>
      <c r="B341" t="s">
        <v>0</v>
      </c>
      <c r="C341" t="s">
        <v>1321</v>
      </c>
      <c r="D341" t="s">
        <v>1322</v>
      </c>
      <c r="E341" t="s">
        <v>2</v>
      </c>
      <c r="F341" t="s">
        <v>10</v>
      </c>
      <c r="G341" t="s">
        <v>943</v>
      </c>
      <c r="H341" t="s">
        <v>3519</v>
      </c>
      <c r="I341" t="s">
        <v>3519</v>
      </c>
      <c r="J341" t="s">
        <v>3519</v>
      </c>
      <c r="K341" t="s">
        <v>175</v>
      </c>
      <c r="L341" t="s">
        <v>1083</v>
      </c>
      <c r="M341" t="s">
        <v>3540</v>
      </c>
      <c r="N341" t="s">
        <v>1307</v>
      </c>
      <c r="O341" t="s">
        <v>1308</v>
      </c>
      <c r="P341">
        <v>8</v>
      </c>
      <c r="Q341" t="s">
        <v>943</v>
      </c>
    </row>
    <row r="342" spans="1:17" x14ac:dyDescent="0.25">
      <c r="A342">
        <v>6219</v>
      </c>
      <c r="B342" t="s">
        <v>0</v>
      </c>
      <c r="C342" t="s">
        <v>1323</v>
      </c>
      <c r="D342" t="s">
        <v>1324</v>
      </c>
      <c r="E342" t="s">
        <v>2</v>
      </c>
      <c r="F342" t="s">
        <v>10</v>
      </c>
      <c r="G342" t="s">
        <v>943</v>
      </c>
      <c r="H342" t="s">
        <v>3519</v>
      </c>
      <c r="I342" t="s">
        <v>3519</v>
      </c>
      <c r="J342" t="s">
        <v>3519</v>
      </c>
      <c r="K342" t="s">
        <v>175</v>
      </c>
      <c r="L342" t="s">
        <v>1083</v>
      </c>
      <c r="M342" t="s">
        <v>3540</v>
      </c>
      <c r="N342" t="s">
        <v>1307</v>
      </c>
      <c r="O342" t="s">
        <v>1308</v>
      </c>
      <c r="P342">
        <v>11</v>
      </c>
      <c r="Q342" t="s">
        <v>943</v>
      </c>
    </row>
    <row r="343" spans="1:17" x14ac:dyDescent="0.25">
      <c r="A343">
        <v>6220</v>
      </c>
      <c r="B343" t="s">
        <v>0</v>
      </c>
      <c r="C343" t="s">
        <v>1325</v>
      </c>
      <c r="D343" t="s">
        <v>1326</v>
      </c>
      <c r="E343" t="s">
        <v>2</v>
      </c>
      <c r="F343" t="s">
        <v>10</v>
      </c>
      <c r="G343" t="s">
        <v>943</v>
      </c>
      <c r="H343" t="s">
        <v>3519</v>
      </c>
      <c r="I343" t="s">
        <v>3519</v>
      </c>
      <c r="J343" t="s">
        <v>3519</v>
      </c>
      <c r="K343" t="s">
        <v>175</v>
      </c>
      <c r="L343" t="s">
        <v>1083</v>
      </c>
      <c r="M343" t="s">
        <v>3540</v>
      </c>
      <c r="N343" t="s">
        <v>1307</v>
      </c>
      <c r="O343" t="s">
        <v>1308</v>
      </c>
      <c r="P343">
        <v>10</v>
      </c>
      <c r="Q343" t="s">
        <v>943</v>
      </c>
    </row>
    <row r="344" spans="1:17" x14ac:dyDescent="0.25">
      <c r="A344">
        <v>6221</v>
      </c>
      <c r="B344" t="s">
        <v>0</v>
      </c>
      <c r="C344" t="s">
        <v>1327</v>
      </c>
      <c r="D344" t="s">
        <v>1328</v>
      </c>
      <c r="E344" t="s">
        <v>2</v>
      </c>
      <c r="F344" t="s">
        <v>10</v>
      </c>
      <c r="G344" t="s">
        <v>943</v>
      </c>
      <c r="H344" t="s">
        <v>3519</v>
      </c>
      <c r="I344" t="s">
        <v>3519</v>
      </c>
      <c r="J344" t="s">
        <v>3519</v>
      </c>
      <c r="K344" t="s">
        <v>175</v>
      </c>
      <c r="L344" t="s">
        <v>1083</v>
      </c>
      <c r="M344" t="s">
        <v>3540</v>
      </c>
      <c r="N344" t="s">
        <v>1307</v>
      </c>
      <c r="O344" t="s">
        <v>1308</v>
      </c>
      <c r="P344">
        <v>10</v>
      </c>
      <c r="Q344" t="s">
        <v>943</v>
      </c>
    </row>
    <row r="345" spans="1:17" x14ac:dyDescent="0.25">
      <c r="A345">
        <v>6222</v>
      </c>
      <c r="B345" t="s">
        <v>0</v>
      </c>
      <c r="C345" t="s">
        <v>1329</v>
      </c>
      <c r="D345" t="s">
        <v>1330</v>
      </c>
      <c r="E345" t="s">
        <v>2</v>
      </c>
      <c r="F345" t="s">
        <v>10</v>
      </c>
      <c r="G345" t="s">
        <v>943</v>
      </c>
      <c r="H345" t="s">
        <v>3519</v>
      </c>
      <c r="I345" t="s">
        <v>3519</v>
      </c>
      <c r="J345" t="s">
        <v>3519</v>
      </c>
      <c r="K345" t="s">
        <v>175</v>
      </c>
      <c r="L345" t="s">
        <v>1083</v>
      </c>
      <c r="M345" t="s">
        <v>3540</v>
      </c>
      <c r="N345" t="s">
        <v>1307</v>
      </c>
      <c r="O345" t="s">
        <v>1308</v>
      </c>
      <c r="P345">
        <v>10</v>
      </c>
      <c r="Q345" t="s">
        <v>943</v>
      </c>
    </row>
    <row r="346" spans="1:17" x14ac:dyDescent="0.25">
      <c r="A346">
        <v>6223</v>
      </c>
      <c r="B346" t="s">
        <v>0</v>
      </c>
      <c r="C346" t="s">
        <v>1331</v>
      </c>
      <c r="D346" t="s">
        <v>1332</v>
      </c>
      <c r="E346" t="s">
        <v>2</v>
      </c>
      <c r="F346" t="s">
        <v>10</v>
      </c>
      <c r="G346" t="s">
        <v>943</v>
      </c>
      <c r="H346" t="s">
        <v>3519</v>
      </c>
      <c r="I346" t="s">
        <v>3519</v>
      </c>
      <c r="J346" t="s">
        <v>3519</v>
      </c>
      <c r="K346" t="s">
        <v>175</v>
      </c>
      <c r="L346" t="s">
        <v>1083</v>
      </c>
      <c r="M346" t="s">
        <v>3540</v>
      </c>
      <c r="N346" t="s">
        <v>1307</v>
      </c>
      <c r="O346" t="s">
        <v>1308</v>
      </c>
      <c r="P346">
        <v>8</v>
      </c>
      <c r="Q346" t="s">
        <v>943</v>
      </c>
    </row>
    <row r="347" spans="1:17" x14ac:dyDescent="0.25">
      <c r="A347">
        <v>6224</v>
      </c>
      <c r="B347" t="s">
        <v>0</v>
      </c>
      <c r="C347" t="s">
        <v>1333</v>
      </c>
      <c r="D347" t="s">
        <v>1334</v>
      </c>
      <c r="E347" t="s">
        <v>2</v>
      </c>
      <c r="F347" t="s">
        <v>10</v>
      </c>
      <c r="G347" t="s">
        <v>943</v>
      </c>
      <c r="H347" t="s">
        <v>3519</v>
      </c>
      <c r="I347" t="s">
        <v>3519</v>
      </c>
      <c r="J347" t="s">
        <v>3519</v>
      </c>
      <c r="K347" t="s">
        <v>175</v>
      </c>
      <c r="L347" t="s">
        <v>1083</v>
      </c>
      <c r="M347" t="s">
        <v>3540</v>
      </c>
      <c r="N347" t="s">
        <v>1307</v>
      </c>
      <c r="O347" t="s">
        <v>1308</v>
      </c>
      <c r="P347">
        <v>10</v>
      </c>
      <c r="Q347" t="s">
        <v>943</v>
      </c>
    </row>
    <row r="348" spans="1:17" x14ac:dyDescent="0.25">
      <c r="A348">
        <v>6225</v>
      </c>
      <c r="B348" t="s">
        <v>0</v>
      </c>
      <c r="C348" t="s">
        <v>1335</v>
      </c>
      <c r="D348" t="s">
        <v>1336</v>
      </c>
      <c r="E348" t="s">
        <v>2</v>
      </c>
      <c r="F348" t="s">
        <v>10</v>
      </c>
      <c r="G348" t="s">
        <v>943</v>
      </c>
      <c r="H348" t="s">
        <v>3519</v>
      </c>
      <c r="I348" t="s">
        <v>3519</v>
      </c>
      <c r="J348" t="s">
        <v>3519</v>
      </c>
      <c r="K348" t="s">
        <v>175</v>
      </c>
      <c r="L348" t="s">
        <v>1083</v>
      </c>
      <c r="M348" t="s">
        <v>3540</v>
      </c>
      <c r="N348" t="s">
        <v>1307</v>
      </c>
      <c r="O348" t="s">
        <v>1308</v>
      </c>
      <c r="P348">
        <v>10</v>
      </c>
      <c r="Q348" t="s">
        <v>943</v>
      </c>
    </row>
    <row r="349" spans="1:17" x14ac:dyDescent="0.25">
      <c r="A349">
        <v>6226</v>
      </c>
      <c r="B349" t="s">
        <v>0</v>
      </c>
      <c r="C349" t="s">
        <v>1337</v>
      </c>
      <c r="D349" t="s">
        <v>1338</v>
      </c>
      <c r="E349" t="s">
        <v>2</v>
      </c>
      <c r="F349" t="s">
        <v>10</v>
      </c>
      <c r="G349" t="s">
        <v>943</v>
      </c>
      <c r="H349" t="s">
        <v>3519</v>
      </c>
      <c r="I349" t="s">
        <v>3519</v>
      </c>
      <c r="J349" t="s">
        <v>3519</v>
      </c>
      <c r="K349" t="s">
        <v>175</v>
      </c>
      <c r="L349" t="s">
        <v>1083</v>
      </c>
      <c r="M349" t="s">
        <v>3540</v>
      </c>
      <c r="N349" t="s">
        <v>1307</v>
      </c>
      <c r="O349" t="s">
        <v>1308</v>
      </c>
      <c r="P349">
        <v>8</v>
      </c>
      <c r="Q349" t="s">
        <v>943</v>
      </c>
    </row>
    <row r="350" spans="1:17" x14ac:dyDescent="0.25">
      <c r="A350">
        <v>6230</v>
      </c>
      <c r="B350" t="s">
        <v>0</v>
      </c>
      <c r="C350" t="s">
        <v>1339</v>
      </c>
      <c r="D350" t="s">
        <v>1340</v>
      </c>
      <c r="E350" t="s">
        <v>2</v>
      </c>
      <c r="F350" t="s">
        <v>10</v>
      </c>
      <c r="G350" t="s">
        <v>943</v>
      </c>
      <c r="H350" t="s">
        <v>3519</v>
      </c>
      <c r="I350" t="s">
        <v>3519</v>
      </c>
      <c r="J350" t="s">
        <v>3519</v>
      </c>
      <c r="K350" t="s">
        <v>175</v>
      </c>
      <c r="L350" t="s">
        <v>1083</v>
      </c>
      <c r="M350" t="s">
        <v>3540</v>
      </c>
      <c r="N350" t="s">
        <v>1307</v>
      </c>
      <c r="O350" t="s">
        <v>1308</v>
      </c>
      <c r="P350">
        <v>12</v>
      </c>
      <c r="Q350" t="s">
        <v>943</v>
      </c>
    </row>
    <row r="351" spans="1:17" x14ac:dyDescent="0.25">
      <c r="A351">
        <v>6231</v>
      </c>
      <c r="B351" t="s">
        <v>0</v>
      </c>
      <c r="C351" t="s">
        <v>1341</v>
      </c>
      <c r="D351" t="s">
        <v>1342</v>
      </c>
      <c r="E351" t="s">
        <v>2</v>
      </c>
      <c r="F351" t="s">
        <v>10</v>
      </c>
      <c r="G351" t="s">
        <v>943</v>
      </c>
      <c r="H351" t="s">
        <v>3519</v>
      </c>
      <c r="I351" t="s">
        <v>3519</v>
      </c>
      <c r="J351" t="s">
        <v>3519</v>
      </c>
      <c r="K351" t="s">
        <v>175</v>
      </c>
      <c r="L351" t="s">
        <v>1083</v>
      </c>
      <c r="M351" t="s">
        <v>3540</v>
      </c>
      <c r="N351" t="s">
        <v>1307</v>
      </c>
      <c r="O351" t="s">
        <v>1308</v>
      </c>
      <c r="P351">
        <v>12</v>
      </c>
      <c r="Q351" t="s">
        <v>943</v>
      </c>
    </row>
    <row r="352" spans="1:17" x14ac:dyDescent="0.25">
      <c r="A352">
        <v>6232</v>
      </c>
      <c r="B352" t="s">
        <v>0</v>
      </c>
      <c r="C352" t="s">
        <v>1343</v>
      </c>
      <c r="D352" t="s">
        <v>1344</v>
      </c>
      <c r="E352" t="s">
        <v>2</v>
      </c>
      <c r="F352" t="s">
        <v>10</v>
      </c>
      <c r="G352" t="s">
        <v>943</v>
      </c>
      <c r="H352" t="s">
        <v>3519</v>
      </c>
      <c r="I352" t="s">
        <v>3519</v>
      </c>
      <c r="J352" t="s">
        <v>3519</v>
      </c>
      <c r="K352" t="s">
        <v>175</v>
      </c>
      <c r="L352" t="s">
        <v>1083</v>
      </c>
      <c r="M352" t="s">
        <v>3540</v>
      </c>
      <c r="N352" t="s">
        <v>1307</v>
      </c>
      <c r="O352" t="s">
        <v>1308</v>
      </c>
      <c r="P352">
        <v>12</v>
      </c>
      <c r="Q352" t="s">
        <v>943</v>
      </c>
    </row>
    <row r="353" spans="1:17" x14ac:dyDescent="0.25">
      <c r="A353">
        <v>6233</v>
      </c>
      <c r="B353" t="s">
        <v>0</v>
      </c>
      <c r="C353" t="s">
        <v>1345</v>
      </c>
      <c r="D353" t="s">
        <v>1346</v>
      </c>
      <c r="E353" t="s">
        <v>2</v>
      </c>
      <c r="F353" t="s">
        <v>10</v>
      </c>
      <c r="G353" t="s">
        <v>943</v>
      </c>
      <c r="H353" t="s">
        <v>3519</v>
      </c>
      <c r="I353" t="s">
        <v>3519</v>
      </c>
      <c r="J353" t="s">
        <v>3519</v>
      </c>
      <c r="K353" t="s">
        <v>175</v>
      </c>
      <c r="L353" t="s">
        <v>1083</v>
      </c>
      <c r="M353" t="s">
        <v>3540</v>
      </c>
      <c r="N353" t="s">
        <v>1307</v>
      </c>
      <c r="O353" t="s">
        <v>1308</v>
      </c>
      <c r="P353">
        <v>12</v>
      </c>
      <c r="Q353" t="s">
        <v>943</v>
      </c>
    </row>
    <row r="354" spans="1:17" x14ac:dyDescent="0.25">
      <c r="A354">
        <v>6237</v>
      </c>
      <c r="B354" t="s">
        <v>0</v>
      </c>
      <c r="C354" t="s">
        <v>1347</v>
      </c>
      <c r="D354" t="s">
        <v>1348</v>
      </c>
      <c r="E354" t="s">
        <v>2</v>
      </c>
      <c r="F354" t="s">
        <v>10</v>
      </c>
      <c r="G354" t="s">
        <v>943</v>
      </c>
      <c r="H354" t="s">
        <v>3519</v>
      </c>
      <c r="I354" t="s">
        <v>3519</v>
      </c>
      <c r="J354" t="s">
        <v>3519</v>
      </c>
      <c r="K354" t="s">
        <v>175</v>
      </c>
      <c r="L354" t="s">
        <v>1083</v>
      </c>
      <c r="M354" t="s">
        <v>3540</v>
      </c>
      <c r="N354" t="s">
        <v>1307</v>
      </c>
      <c r="O354" t="s">
        <v>1308</v>
      </c>
      <c r="P354">
        <v>12</v>
      </c>
      <c r="Q354" t="s">
        <v>943</v>
      </c>
    </row>
    <row r="355" spans="1:17" x14ac:dyDescent="0.25">
      <c r="A355">
        <v>6239</v>
      </c>
      <c r="B355" t="s">
        <v>0</v>
      </c>
      <c r="C355" t="s">
        <v>1349</v>
      </c>
      <c r="D355" t="s">
        <v>1350</v>
      </c>
      <c r="E355" t="s">
        <v>2</v>
      </c>
      <c r="F355" t="s">
        <v>10</v>
      </c>
      <c r="G355" t="s">
        <v>943</v>
      </c>
      <c r="H355" t="s">
        <v>3519</v>
      </c>
      <c r="I355" t="s">
        <v>3519</v>
      </c>
      <c r="J355" t="s">
        <v>3519</v>
      </c>
      <c r="K355" t="s">
        <v>175</v>
      </c>
      <c r="L355" t="s">
        <v>1083</v>
      </c>
      <c r="M355" t="s">
        <v>3540</v>
      </c>
      <c r="N355" t="s">
        <v>1307</v>
      </c>
      <c r="O355" t="s">
        <v>1308</v>
      </c>
      <c r="P355">
        <v>12</v>
      </c>
      <c r="Q355" t="s">
        <v>943</v>
      </c>
    </row>
    <row r="356" spans="1:17" x14ac:dyDescent="0.25">
      <c r="A356">
        <v>6241</v>
      </c>
      <c r="B356" t="s">
        <v>0</v>
      </c>
      <c r="C356" t="s">
        <v>1351</v>
      </c>
      <c r="D356" t="s">
        <v>1352</v>
      </c>
      <c r="E356" t="s">
        <v>2</v>
      </c>
      <c r="F356" t="s">
        <v>10</v>
      </c>
      <c r="G356" t="s">
        <v>943</v>
      </c>
      <c r="H356" t="s">
        <v>3519</v>
      </c>
      <c r="I356" t="s">
        <v>3519</v>
      </c>
      <c r="J356" t="s">
        <v>3519</v>
      </c>
      <c r="K356" t="s">
        <v>175</v>
      </c>
      <c r="L356" t="s">
        <v>1083</v>
      </c>
      <c r="M356" t="s">
        <v>3540</v>
      </c>
      <c r="N356" t="s">
        <v>1307</v>
      </c>
      <c r="O356" t="s">
        <v>1308</v>
      </c>
      <c r="P356">
        <v>12</v>
      </c>
      <c r="Q356" t="s">
        <v>943</v>
      </c>
    </row>
    <row r="357" spans="1:17" x14ac:dyDescent="0.25">
      <c r="A357">
        <v>6244</v>
      </c>
      <c r="B357" t="s">
        <v>0</v>
      </c>
      <c r="C357" t="s">
        <v>1353</v>
      </c>
      <c r="D357" t="s">
        <v>1354</v>
      </c>
      <c r="E357" t="s">
        <v>2</v>
      </c>
      <c r="F357" t="s">
        <v>10</v>
      </c>
      <c r="G357" t="s">
        <v>943</v>
      </c>
      <c r="H357" t="s">
        <v>3519</v>
      </c>
      <c r="I357" t="s">
        <v>3519</v>
      </c>
      <c r="J357" t="s">
        <v>3519</v>
      </c>
      <c r="K357" t="s">
        <v>175</v>
      </c>
      <c r="L357" t="s">
        <v>1083</v>
      </c>
      <c r="M357" t="s">
        <v>3540</v>
      </c>
      <c r="N357" t="s">
        <v>1307</v>
      </c>
      <c r="O357" t="s">
        <v>1308</v>
      </c>
      <c r="P357">
        <v>12</v>
      </c>
      <c r="Q357" t="s">
        <v>943</v>
      </c>
    </row>
    <row r="358" spans="1:17" x14ac:dyDescent="0.25">
      <c r="A358">
        <v>6245</v>
      </c>
      <c r="B358" t="s">
        <v>0</v>
      </c>
      <c r="C358" t="s">
        <v>1355</v>
      </c>
      <c r="D358" t="s">
        <v>1356</v>
      </c>
      <c r="E358" t="s">
        <v>2</v>
      </c>
      <c r="F358" t="s">
        <v>10</v>
      </c>
      <c r="G358" t="s">
        <v>943</v>
      </c>
      <c r="H358" t="s">
        <v>3519</v>
      </c>
      <c r="I358" t="s">
        <v>3519</v>
      </c>
      <c r="J358" t="s">
        <v>3519</v>
      </c>
      <c r="K358" t="s">
        <v>175</v>
      </c>
      <c r="L358" t="s">
        <v>1083</v>
      </c>
      <c r="M358" t="s">
        <v>3540</v>
      </c>
      <c r="N358" t="s">
        <v>1307</v>
      </c>
      <c r="O358" t="s">
        <v>1308</v>
      </c>
      <c r="P358">
        <v>12</v>
      </c>
      <c r="Q358" t="s">
        <v>943</v>
      </c>
    </row>
    <row r="359" spans="1:17" x14ac:dyDescent="0.25">
      <c r="A359">
        <v>6248</v>
      </c>
      <c r="B359" t="s">
        <v>0</v>
      </c>
      <c r="C359" t="s">
        <v>1357</v>
      </c>
      <c r="D359" t="s">
        <v>1358</v>
      </c>
      <c r="E359" t="s">
        <v>2</v>
      </c>
      <c r="F359" t="s">
        <v>10</v>
      </c>
      <c r="G359" t="s">
        <v>943</v>
      </c>
      <c r="H359" t="s">
        <v>3519</v>
      </c>
      <c r="I359" t="s">
        <v>3519</v>
      </c>
      <c r="J359" t="s">
        <v>3519</v>
      </c>
      <c r="K359" t="s">
        <v>175</v>
      </c>
      <c r="L359" t="s">
        <v>1083</v>
      </c>
      <c r="M359" t="s">
        <v>3540</v>
      </c>
      <c r="N359" t="s">
        <v>1307</v>
      </c>
      <c r="O359" t="s">
        <v>1308</v>
      </c>
      <c r="P359">
        <v>12</v>
      </c>
      <c r="Q359" t="s">
        <v>943</v>
      </c>
    </row>
    <row r="360" spans="1:17" x14ac:dyDescent="0.25">
      <c r="A360">
        <v>6250</v>
      </c>
      <c r="B360" t="s">
        <v>0</v>
      </c>
      <c r="C360" t="s">
        <v>1359</v>
      </c>
      <c r="D360" t="s">
        <v>1360</v>
      </c>
      <c r="E360" t="s">
        <v>2</v>
      </c>
      <c r="F360" t="s">
        <v>10</v>
      </c>
      <c r="G360" t="s">
        <v>943</v>
      </c>
      <c r="H360" t="s">
        <v>3519</v>
      </c>
      <c r="I360" t="s">
        <v>3519</v>
      </c>
      <c r="J360" t="s">
        <v>3519</v>
      </c>
      <c r="K360" t="s">
        <v>175</v>
      </c>
      <c r="L360" t="s">
        <v>1083</v>
      </c>
      <c r="M360" t="s">
        <v>3540</v>
      </c>
      <c r="N360" t="s">
        <v>1307</v>
      </c>
      <c r="O360" t="s">
        <v>1308</v>
      </c>
      <c r="P360">
        <v>11</v>
      </c>
      <c r="Q360" t="s">
        <v>943</v>
      </c>
    </row>
    <row r="361" spans="1:17" x14ac:dyDescent="0.25">
      <c r="A361">
        <v>6252</v>
      </c>
      <c r="B361" t="s">
        <v>0</v>
      </c>
      <c r="C361" t="s">
        <v>1361</v>
      </c>
      <c r="D361" t="s">
        <v>1362</v>
      </c>
      <c r="E361" t="s">
        <v>2</v>
      </c>
      <c r="F361" t="s">
        <v>10</v>
      </c>
      <c r="G361" t="s">
        <v>943</v>
      </c>
      <c r="H361" t="s">
        <v>3519</v>
      </c>
      <c r="I361" t="s">
        <v>3519</v>
      </c>
      <c r="J361" t="s">
        <v>3519</v>
      </c>
      <c r="K361" t="s">
        <v>175</v>
      </c>
      <c r="L361" t="s">
        <v>1083</v>
      </c>
      <c r="M361" t="s">
        <v>3540</v>
      </c>
      <c r="N361" t="s">
        <v>1307</v>
      </c>
      <c r="O361" t="s">
        <v>1308</v>
      </c>
      <c r="P361">
        <v>11</v>
      </c>
      <c r="Q361" t="s">
        <v>943</v>
      </c>
    </row>
    <row r="362" spans="1:17" x14ac:dyDescent="0.25">
      <c r="A362">
        <v>6253</v>
      </c>
      <c r="B362" t="s">
        <v>0</v>
      </c>
      <c r="C362" t="s">
        <v>1363</v>
      </c>
      <c r="D362" t="s">
        <v>1364</v>
      </c>
      <c r="E362" t="s">
        <v>2</v>
      </c>
      <c r="F362" t="s">
        <v>10</v>
      </c>
      <c r="G362" t="s">
        <v>943</v>
      </c>
      <c r="H362" t="s">
        <v>3519</v>
      </c>
      <c r="I362" t="s">
        <v>3519</v>
      </c>
      <c r="J362" t="s">
        <v>3519</v>
      </c>
      <c r="K362" t="s">
        <v>175</v>
      </c>
      <c r="L362" t="s">
        <v>1083</v>
      </c>
      <c r="M362" t="s">
        <v>3540</v>
      </c>
      <c r="N362" t="s">
        <v>1307</v>
      </c>
      <c r="O362" t="s">
        <v>1308</v>
      </c>
      <c r="P362">
        <v>11</v>
      </c>
      <c r="Q362" t="s">
        <v>943</v>
      </c>
    </row>
    <row r="363" spans="1:17" x14ac:dyDescent="0.25">
      <c r="A363">
        <v>6254</v>
      </c>
      <c r="B363" t="s">
        <v>0</v>
      </c>
      <c r="C363" t="s">
        <v>1365</v>
      </c>
      <c r="D363" t="s">
        <v>1366</v>
      </c>
      <c r="E363" t="s">
        <v>2</v>
      </c>
      <c r="F363" t="s">
        <v>10</v>
      </c>
      <c r="G363" t="s">
        <v>943</v>
      </c>
      <c r="H363" t="s">
        <v>3519</v>
      </c>
      <c r="I363" t="s">
        <v>3519</v>
      </c>
      <c r="J363" t="s">
        <v>3519</v>
      </c>
      <c r="K363" t="s">
        <v>175</v>
      </c>
      <c r="L363" t="s">
        <v>1083</v>
      </c>
      <c r="M363" t="s">
        <v>3540</v>
      </c>
      <c r="N363" t="s">
        <v>1307</v>
      </c>
      <c r="O363" t="s">
        <v>1308</v>
      </c>
      <c r="P363">
        <v>11</v>
      </c>
      <c r="Q363" t="s">
        <v>943</v>
      </c>
    </row>
    <row r="364" spans="1:17" x14ac:dyDescent="0.25">
      <c r="A364">
        <v>6255</v>
      </c>
      <c r="B364" t="s">
        <v>0</v>
      </c>
      <c r="C364" t="s">
        <v>1367</v>
      </c>
      <c r="D364" t="s">
        <v>1368</v>
      </c>
      <c r="E364" t="s">
        <v>2</v>
      </c>
      <c r="F364" t="s">
        <v>10</v>
      </c>
      <c r="G364" t="s">
        <v>943</v>
      </c>
      <c r="H364" t="s">
        <v>3519</v>
      </c>
      <c r="I364" t="s">
        <v>3519</v>
      </c>
      <c r="J364" t="s">
        <v>3519</v>
      </c>
      <c r="K364" t="s">
        <v>175</v>
      </c>
      <c r="L364" t="s">
        <v>1083</v>
      </c>
      <c r="M364" t="s">
        <v>3540</v>
      </c>
      <c r="N364" t="s">
        <v>1307</v>
      </c>
      <c r="O364" t="s">
        <v>1308</v>
      </c>
      <c r="P364">
        <v>11</v>
      </c>
      <c r="Q364" t="s">
        <v>943</v>
      </c>
    </row>
    <row r="365" spans="1:17" x14ac:dyDescent="0.25">
      <c r="A365">
        <v>6256</v>
      </c>
      <c r="B365" t="s">
        <v>0</v>
      </c>
      <c r="C365" t="s">
        <v>1369</v>
      </c>
      <c r="D365" t="s">
        <v>1370</v>
      </c>
      <c r="E365" t="s">
        <v>2</v>
      </c>
      <c r="F365" t="s">
        <v>10</v>
      </c>
      <c r="G365" t="s">
        <v>943</v>
      </c>
      <c r="H365" t="s">
        <v>3519</v>
      </c>
      <c r="I365" t="s">
        <v>3519</v>
      </c>
      <c r="J365" t="s">
        <v>3519</v>
      </c>
      <c r="K365" t="s">
        <v>175</v>
      </c>
      <c r="L365" t="s">
        <v>1083</v>
      </c>
      <c r="M365" t="s">
        <v>3540</v>
      </c>
      <c r="N365" t="s">
        <v>1307</v>
      </c>
      <c r="O365" t="s">
        <v>1308</v>
      </c>
      <c r="P365">
        <v>11</v>
      </c>
      <c r="Q365" t="s">
        <v>943</v>
      </c>
    </row>
    <row r="366" spans="1:17" x14ac:dyDescent="0.25">
      <c r="A366">
        <v>6258</v>
      </c>
      <c r="B366" t="s">
        <v>0</v>
      </c>
      <c r="C366" t="s">
        <v>1371</v>
      </c>
      <c r="D366" t="s">
        <v>1372</v>
      </c>
      <c r="E366" t="s">
        <v>2</v>
      </c>
      <c r="F366" t="s">
        <v>10</v>
      </c>
      <c r="G366" t="s">
        <v>943</v>
      </c>
      <c r="H366" t="s">
        <v>3519</v>
      </c>
      <c r="I366" t="s">
        <v>3519</v>
      </c>
      <c r="J366" t="s">
        <v>3519</v>
      </c>
      <c r="K366" t="s">
        <v>175</v>
      </c>
      <c r="L366" t="s">
        <v>1373</v>
      </c>
      <c r="M366" t="s">
        <v>3540</v>
      </c>
      <c r="N366" t="s">
        <v>1307</v>
      </c>
      <c r="O366" t="s">
        <v>1308</v>
      </c>
      <c r="P366">
        <v>11</v>
      </c>
      <c r="Q366" t="s">
        <v>943</v>
      </c>
    </row>
    <row r="367" spans="1:17" x14ac:dyDescent="0.25">
      <c r="A367">
        <v>6259</v>
      </c>
      <c r="B367" t="s">
        <v>0</v>
      </c>
      <c r="C367" t="s">
        <v>1374</v>
      </c>
      <c r="D367" t="s">
        <v>1375</v>
      </c>
      <c r="E367" t="s">
        <v>2</v>
      </c>
      <c r="F367" t="s">
        <v>10</v>
      </c>
      <c r="G367" t="s">
        <v>943</v>
      </c>
      <c r="H367" t="s">
        <v>3519</v>
      </c>
      <c r="I367" t="s">
        <v>3519</v>
      </c>
      <c r="J367" t="s">
        <v>3519</v>
      </c>
      <c r="K367" t="s">
        <v>175</v>
      </c>
      <c r="L367" t="s">
        <v>1373</v>
      </c>
      <c r="M367" t="s">
        <v>3540</v>
      </c>
      <c r="N367" t="s">
        <v>1307</v>
      </c>
      <c r="O367" t="s">
        <v>1308</v>
      </c>
      <c r="P367">
        <v>11</v>
      </c>
      <c r="Q367" t="s">
        <v>943</v>
      </c>
    </row>
    <row r="368" spans="1:17" x14ac:dyDescent="0.25">
      <c r="A368">
        <v>6260</v>
      </c>
      <c r="B368" t="s">
        <v>0</v>
      </c>
      <c r="C368" t="s">
        <v>1376</v>
      </c>
      <c r="D368" t="s">
        <v>1377</v>
      </c>
      <c r="E368" t="s">
        <v>2</v>
      </c>
      <c r="F368" t="s">
        <v>10</v>
      </c>
      <c r="G368" t="s">
        <v>943</v>
      </c>
      <c r="H368" t="s">
        <v>3519</v>
      </c>
      <c r="I368" t="s">
        <v>3519</v>
      </c>
      <c r="J368" t="s">
        <v>3519</v>
      </c>
      <c r="K368" t="s">
        <v>175</v>
      </c>
      <c r="L368" t="s">
        <v>1373</v>
      </c>
      <c r="M368" t="s">
        <v>3540</v>
      </c>
      <c r="N368" t="s">
        <v>1307</v>
      </c>
      <c r="O368" t="s">
        <v>1308</v>
      </c>
      <c r="P368">
        <v>11</v>
      </c>
      <c r="Q368" t="s">
        <v>943</v>
      </c>
    </row>
    <row r="369" spans="1:17" x14ac:dyDescent="0.25">
      <c r="A369">
        <v>6261</v>
      </c>
      <c r="B369" t="s">
        <v>0</v>
      </c>
      <c r="C369" t="s">
        <v>1378</v>
      </c>
      <c r="D369" t="s">
        <v>1379</v>
      </c>
      <c r="E369" t="s">
        <v>2</v>
      </c>
      <c r="F369" t="s">
        <v>10</v>
      </c>
      <c r="G369" t="s">
        <v>943</v>
      </c>
      <c r="H369" t="s">
        <v>3519</v>
      </c>
      <c r="I369" t="s">
        <v>3519</v>
      </c>
      <c r="J369" t="s">
        <v>3519</v>
      </c>
      <c r="K369" t="s">
        <v>175</v>
      </c>
      <c r="L369" t="s">
        <v>1373</v>
      </c>
      <c r="M369" t="s">
        <v>3540</v>
      </c>
      <c r="N369" t="s">
        <v>1307</v>
      </c>
      <c r="O369" t="s">
        <v>1308</v>
      </c>
      <c r="P369">
        <v>12</v>
      </c>
      <c r="Q369" t="s">
        <v>943</v>
      </c>
    </row>
    <row r="370" spans="1:17" x14ac:dyDescent="0.25">
      <c r="A370">
        <v>6262</v>
      </c>
      <c r="B370" t="s">
        <v>0</v>
      </c>
      <c r="C370" t="s">
        <v>1380</v>
      </c>
      <c r="D370" t="s">
        <v>1381</v>
      </c>
      <c r="E370" t="s">
        <v>2</v>
      </c>
      <c r="F370" t="s">
        <v>10</v>
      </c>
      <c r="G370" t="s">
        <v>943</v>
      </c>
      <c r="H370" t="s">
        <v>3519</v>
      </c>
      <c r="I370" t="s">
        <v>3519</v>
      </c>
      <c r="J370" t="s">
        <v>3519</v>
      </c>
      <c r="K370" t="s">
        <v>175</v>
      </c>
      <c r="L370" t="s">
        <v>1373</v>
      </c>
      <c r="M370" t="s">
        <v>3540</v>
      </c>
      <c r="N370" t="s">
        <v>1307</v>
      </c>
      <c r="O370" t="s">
        <v>1308</v>
      </c>
      <c r="P370">
        <v>12</v>
      </c>
      <c r="Q370" t="s">
        <v>943</v>
      </c>
    </row>
    <row r="371" spans="1:17" x14ac:dyDescent="0.25">
      <c r="A371">
        <v>6263</v>
      </c>
      <c r="B371" t="s">
        <v>0</v>
      </c>
      <c r="C371" t="s">
        <v>1382</v>
      </c>
      <c r="D371" t="s">
        <v>1383</v>
      </c>
      <c r="E371" t="s">
        <v>2</v>
      </c>
      <c r="F371" t="s">
        <v>10</v>
      </c>
      <c r="G371" t="s">
        <v>943</v>
      </c>
      <c r="H371" t="s">
        <v>3519</v>
      </c>
      <c r="I371" t="s">
        <v>3519</v>
      </c>
      <c r="J371" t="s">
        <v>3519</v>
      </c>
      <c r="K371" t="s">
        <v>175</v>
      </c>
      <c r="L371" t="s">
        <v>1373</v>
      </c>
      <c r="M371" t="s">
        <v>3540</v>
      </c>
      <c r="N371" t="s">
        <v>1307</v>
      </c>
      <c r="O371" t="s">
        <v>1308</v>
      </c>
      <c r="P371">
        <v>12</v>
      </c>
      <c r="Q371" t="s">
        <v>943</v>
      </c>
    </row>
    <row r="372" spans="1:17" x14ac:dyDescent="0.25">
      <c r="A372">
        <v>6264</v>
      </c>
      <c r="B372" t="s">
        <v>0</v>
      </c>
      <c r="C372" t="s">
        <v>1384</v>
      </c>
      <c r="D372" t="s">
        <v>1385</v>
      </c>
      <c r="E372" t="s">
        <v>2</v>
      </c>
      <c r="F372" t="s">
        <v>10</v>
      </c>
      <c r="G372" t="s">
        <v>943</v>
      </c>
      <c r="H372" t="s">
        <v>3519</v>
      </c>
      <c r="I372" t="s">
        <v>3519</v>
      </c>
      <c r="J372" t="s">
        <v>3519</v>
      </c>
      <c r="K372" t="s">
        <v>175</v>
      </c>
      <c r="L372" t="s">
        <v>1373</v>
      </c>
      <c r="M372" t="s">
        <v>3540</v>
      </c>
      <c r="N372" t="s">
        <v>1307</v>
      </c>
      <c r="O372" t="s">
        <v>1308</v>
      </c>
      <c r="P372">
        <v>11</v>
      </c>
      <c r="Q372" t="s">
        <v>943</v>
      </c>
    </row>
    <row r="373" spans="1:17" x14ac:dyDescent="0.25">
      <c r="A373">
        <v>6265</v>
      </c>
      <c r="B373" t="s">
        <v>0</v>
      </c>
      <c r="C373" t="s">
        <v>1386</v>
      </c>
      <c r="D373" t="s">
        <v>1387</v>
      </c>
      <c r="E373" t="s">
        <v>2</v>
      </c>
      <c r="F373" t="s">
        <v>10</v>
      </c>
      <c r="G373" t="s">
        <v>943</v>
      </c>
      <c r="H373" t="s">
        <v>3519</v>
      </c>
      <c r="I373" t="s">
        <v>3519</v>
      </c>
      <c r="J373" t="s">
        <v>3519</v>
      </c>
      <c r="K373" t="s">
        <v>175</v>
      </c>
      <c r="L373" t="s">
        <v>1373</v>
      </c>
      <c r="M373" t="s">
        <v>3540</v>
      </c>
      <c r="N373" t="s">
        <v>1307</v>
      </c>
      <c r="O373" t="s">
        <v>1308</v>
      </c>
      <c r="P373">
        <v>11</v>
      </c>
      <c r="Q373" t="s">
        <v>943</v>
      </c>
    </row>
    <row r="374" spans="1:17" x14ac:dyDescent="0.25">
      <c r="A374">
        <v>6266</v>
      </c>
      <c r="B374" t="s">
        <v>0</v>
      </c>
      <c r="C374" t="s">
        <v>1388</v>
      </c>
      <c r="D374" t="s">
        <v>1389</v>
      </c>
      <c r="E374" t="s">
        <v>2</v>
      </c>
      <c r="F374" t="s">
        <v>10</v>
      </c>
      <c r="G374" t="s">
        <v>943</v>
      </c>
      <c r="H374" t="s">
        <v>3519</v>
      </c>
      <c r="I374" t="s">
        <v>3519</v>
      </c>
      <c r="J374" t="s">
        <v>3519</v>
      </c>
      <c r="K374" t="s">
        <v>175</v>
      </c>
      <c r="L374" t="s">
        <v>1373</v>
      </c>
      <c r="M374" t="s">
        <v>3540</v>
      </c>
      <c r="N374" t="s">
        <v>1307</v>
      </c>
      <c r="O374" t="s">
        <v>1308</v>
      </c>
      <c r="P374">
        <v>11</v>
      </c>
      <c r="Q374" t="s">
        <v>943</v>
      </c>
    </row>
    <row r="375" spans="1:17" x14ac:dyDescent="0.25">
      <c r="A375">
        <v>6267</v>
      </c>
      <c r="B375" t="s">
        <v>0</v>
      </c>
      <c r="C375" t="s">
        <v>1390</v>
      </c>
      <c r="D375" t="s">
        <v>1391</v>
      </c>
      <c r="E375" t="s">
        <v>2</v>
      </c>
      <c r="F375" t="s">
        <v>10</v>
      </c>
      <c r="G375" t="s">
        <v>943</v>
      </c>
      <c r="H375" t="s">
        <v>3519</v>
      </c>
      <c r="I375" t="s">
        <v>3519</v>
      </c>
      <c r="J375" t="s">
        <v>3519</v>
      </c>
      <c r="K375" t="s">
        <v>175</v>
      </c>
      <c r="L375" t="s">
        <v>1373</v>
      </c>
      <c r="M375" t="s">
        <v>3540</v>
      </c>
      <c r="N375" t="s">
        <v>1307</v>
      </c>
      <c r="O375" t="s">
        <v>1308</v>
      </c>
      <c r="P375">
        <v>11</v>
      </c>
      <c r="Q375" t="s">
        <v>943</v>
      </c>
    </row>
    <row r="376" spans="1:17" x14ac:dyDescent="0.25">
      <c r="A376">
        <v>6268</v>
      </c>
      <c r="B376" t="s">
        <v>0</v>
      </c>
      <c r="C376" t="s">
        <v>3519</v>
      </c>
      <c r="D376" t="s">
        <v>1392</v>
      </c>
      <c r="E376" t="s">
        <v>2</v>
      </c>
      <c r="F376" t="s">
        <v>10</v>
      </c>
      <c r="G376" t="s">
        <v>943</v>
      </c>
      <c r="H376" t="s">
        <v>3519</v>
      </c>
      <c r="I376" t="s">
        <v>3519</v>
      </c>
      <c r="J376" t="s">
        <v>3519</v>
      </c>
      <c r="K376" t="s">
        <v>175</v>
      </c>
      <c r="L376" t="s">
        <v>3519</v>
      </c>
      <c r="M376" t="s">
        <v>3540</v>
      </c>
      <c r="N376" t="s">
        <v>1307</v>
      </c>
      <c r="O376" t="s">
        <v>1308</v>
      </c>
      <c r="P376">
        <v>6</v>
      </c>
      <c r="Q376" t="s">
        <v>943</v>
      </c>
    </row>
    <row r="377" spans="1:17" x14ac:dyDescent="0.25">
      <c r="A377">
        <v>6269</v>
      </c>
      <c r="B377" t="s">
        <v>0</v>
      </c>
      <c r="C377" t="s">
        <v>3519</v>
      </c>
      <c r="D377" t="s">
        <v>1393</v>
      </c>
      <c r="E377" t="s">
        <v>2</v>
      </c>
      <c r="F377" t="s">
        <v>10</v>
      </c>
      <c r="G377" t="s">
        <v>943</v>
      </c>
      <c r="H377" t="s">
        <v>3519</v>
      </c>
      <c r="I377" t="s">
        <v>3519</v>
      </c>
      <c r="J377" t="s">
        <v>3519</v>
      </c>
      <c r="K377" t="s">
        <v>175</v>
      </c>
      <c r="L377" t="s">
        <v>3519</v>
      </c>
      <c r="M377" t="s">
        <v>3540</v>
      </c>
      <c r="N377" t="s">
        <v>1307</v>
      </c>
      <c r="O377" t="s">
        <v>1308</v>
      </c>
      <c r="P377">
        <v>6</v>
      </c>
      <c r="Q377" t="s">
        <v>943</v>
      </c>
    </row>
    <row r="378" spans="1:17" x14ac:dyDescent="0.25">
      <c r="A378">
        <v>6271</v>
      </c>
      <c r="B378" t="s">
        <v>0</v>
      </c>
      <c r="C378" t="s">
        <v>3519</v>
      </c>
      <c r="D378" t="s">
        <v>1394</v>
      </c>
      <c r="E378" t="s">
        <v>2</v>
      </c>
      <c r="F378" t="s">
        <v>10</v>
      </c>
      <c r="G378" t="s">
        <v>943</v>
      </c>
      <c r="H378" t="s">
        <v>3519</v>
      </c>
      <c r="I378" t="s">
        <v>3519</v>
      </c>
      <c r="J378" t="s">
        <v>3519</v>
      </c>
      <c r="K378" t="s">
        <v>175</v>
      </c>
      <c r="L378" t="s">
        <v>3519</v>
      </c>
      <c r="M378" t="s">
        <v>3540</v>
      </c>
      <c r="N378" t="s">
        <v>1307</v>
      </c>
      <c r="O378" t="s">
        <v>1308</v>
      </c>
      <c r="P378">
        <v>6</v>
      </c>
      <c r="Q378" t="s">
        <v>943</v>
      </c>
    </row>
    <row r="379" spans="1:17" x14ac:dyDescent="0.25">
      <c r="A379">
        <v>6272</v>
      </c>
      <c r="B379" t="s">
        <v>0</v>
      </c>
      <c r="C379" t="s">
        <v>3519</v>
      </c>
      <c r="D379" t="s">
        <v>1395</v>
      </c>
      <c r="E379" t="s">
        <v>2</v>
      </c>
      <c r="F379" t="s">
        <v>10</v>
      </c>
      <c r="G379" t="s">
        <v>943</v>
      </c>
      <c r="H379" t="s">
        <v>3519</v>
      </c>
      <c r="I379" t="s">
        <v>3519</v>
      </c>
      <c r="J379" t="s">
        <v>3519</v>
      </c>
      <c r="K379" t="s">
        <v>175</v>
      </c>
      <c r="L379" t="s">
        <v>3519</v>
      </c>
      <c r="M379" t="s">
        <v>3540</v>
      </c>
      <c r="N379" t="s">
        <v>1307</v>
      </c>
      <c r="O379" t="s">
        <v>1308</v>
      </c>
      <c r="P379">
        <v>6</v>
      </c>
      <c r="Q379" t="s">
        <v>943</v>
      </c>
    </row>
    <row r="380" spans="1:17" x14ac:dyDescent="0.25">
      <c r="A380">
        <v>6274</v>
      </c>
      <c r="B380" t="s">
        <v>0</v>
      </c>
      <c r="C380" t="s">
        <v>3519</v>
      </c>
      <c r="D380" t="s">
        <v>1396</v>
      </c>
      <c r="E380" t="s">
        <v>2</v>
      </c>
      <c r="F380" t="s">
        <v>10</v>
      </c>
      <c r="G380" t="s">
        <v>943</v>
      </c>
      <c r="H380" t="s">
        <v>3519</v>
      </c>
      <c r="I380" t="s">
        <v>3519</v>
      </c>
      <c r="J380" t="s">
        <v>3519</v>
      </c>
      <c r="K380" t="s">
        <v>175</v>
      </c>
      <c r="L380" t="s">
        <v>3519</v>
      </c>
      <c r="M380" t="s">
        <v>3540</v>
      </c>
      <c r="N380" t="s">
        <v>1307</v>
      </c>
      <c r="O380" t="s">
        <v>1308</v>
      </c>
      <c r="P380">
        <v>6</v>
      </c>
      <c r="Q380" t="s">
        <v>943</v>
      </c>
    </row>
    <row r="381" spans="1:17" x14ac:dyDescent="0.25">
      <c r="A381">
        <v>6277</v>
      </c>
      <c r="B381" t="s">
        <v>0</v>
      </c>
      <c r="C381" t="s">
        <v>3519</v>
      </c>
      <c r="D381" t="s">
        <v>1397</v>
      </c>
      <c r="E381" t="s">
        <v>2</v>
      </c>
      <c r="F381" t="s">
        <v>10</v>
      </c>
      <c r="G381" t="s">
        <v>943</v>
      </c>
      <c r="H381" t="s">
        <v>3519</v>
      </c>
      <c r="I381" t="s">
        <v>3519</v>
      </c>
      <c r="J381" t="s">
        <v>3519</v>
      </c>
      <c r="K381" t="s">
        <v>175</v>
      </c>
      <c r="L381" t="s">
        <v>3519</v>
      </c>
      <c r="M381" t="s">
        <v>3540</v>
      </c>
      <c r="N381" t="s">
        <v>1307</v>
      </c>
      <c r="O381" t="s">
        <v>1308</v>
      </c>
      <c r="P381">
        <v>5</v>
      </c>
      <c r="Q381" t="s">
        <v>943</v>
      </c>
    </row>
    <row r="382" spans="1:17" x14ac:dyDescent="0.25">
      <c r="A382">
        <v>6289</v>
      </c>
      <c r="B382" t="s">
        <v>0</v>
      </c>
      <c r="C382" t="s">
        <v>1398</v>
      </c>
      <c r="D382" t="s">
        <v>1399</v>
      </c>
      <c r="E382" t="s">
        <v>2</v>
      </c>
      <c r="F382" t="s">
        <v>10</v>
      </c>
      <c r="G382" t="s">
        <v>943</v>
      </c>
      <c r="H382" t="s">
        <v>3519</v>
      </c>
      <c r="I382" t="s">
        <v>3519</v>
      </c>
      <c r="J382" t="s">
        <v>3519</v>
      </c>
      <c r="K382" t="s">
        <v>175</v>
      </c>
      <c r="L382" t="s">
        <v>1083</v>
      </c>
      <c r="M382" t="s">
        <v>3540</v>
      </c>
      <c r="N382" t="s">
        <v>1307</v>
      </c>
      <c r="O382" t="s">
        <v>1308</v>
      </c>
      <c r="P382">
        <v>12</v>
      </c>
      <c r="Q382" t="s">
        <v>943</v>
      </c>
    </row>
    <row r="383" spans="1:17" x14ac:dyDescent="0.25">
      <c r="A383">
        <v>6290</v>
      </c>
      <c r="B383" t="s">
        <v>0</v>
      </c>
      <c r="C383" t="s">
        <v>1400</v>
      </c>
      <c r="D383" t="s">
        <v>1401</v>
      </c>
      <c r="E383" t="s">
        <v>2</v>
      </c>
      <c r="F383" t="s">
        <v>10</v>
      </c>
      <c r="G383" t="s">
        <v>943</v>
      </c>
      <c r="H383" t="s">
        <v>3519</v>
      </c>
      <c r="I383" t="s">
        <v>3519</v>
      </c>
      <c r="J383" t="s">
        <v>3519</v>
      </c>
      <c r="K383" t="s">
        <v>175</v>
      </c>
      <c r="L383" t="s">
        <v>3519</v>
      </c>
      <c r="M383" t="s">
        <v>3540</v>
      </c>
      <c r="N383" t="s">
        <v>1307</v>
      </c>
      <c r="O383" t="s">
        <v>1308</v>
      </c>
      <c r="P383">
        <v>12</v>
      </c>
      <c r="Q383" t="s">
        <v>943</v>
      </c>
    </row>
    <row r="384" spans="1:17" x14ac:dyDescent="0.25">
      <c r="A384">
        <v>6291</v>
      </c>
      <c r="B384" t="s">
        <v>0</v>
      </c>
      <c r="C384" t="s">
        <v>1402</v>
      </c>
      <c r="D384" t="s">
        <v>1403</v>
      </c>
      <c r="E384" t="s">
        <v>2</v>
      </c>
      <c r="F384" t="s">
        <v>10</v>
      </c>
      <c r="G384" t="s">
        <v>943</v>
      </c>
      <c r="H384" t="s">
        <v>3519</v>
      </c>
      <c r="I384" t="s">
        <v>3519</v>
      </c>
      <c r="J384" t="s">
        <v>3519</v>
      </c>
      <c r="K384" t="s">
        <v>175</v>
      </c>
      <c r="L384" t="s">
        <v>3519</v>
      </c>
      <c r="M384" t="s">
        <v>3540</v>
      </c>
      <c r="N384" t="s">
        <v>1307</v>
      </c>
      <c r="O384" t="s">
        <v>1308</v>
      </c>
      <c r="P384">
        <v>12</v>
      </c>
      <c r="Q384" t="s">
        <v>943</v>
      </c>
    </row>
    <row r="385" spans="1:17" x14ac:dyDescent="0.25">
      <c r="A385">
        <v>6292</v>
      </c>
      <c r="B385" t="s">
        <v>0</v>
      </c>
      <c r="C385" t="s">
        <v>1404</v>
      </c>
      <c r="D385" t="s">
        <v>1405</v>
      </c>
      <c r="E385" t="s">
        <v>2</v>
      </c>
      <c r="F385" t="s">
        <v>10</v>
      </c>
      <c r="G385" t="s">
        <v>943</v>
      </c>
      <c r="H385" t="s">
        <v>3519</v>
      </c>
      <c r="I385" t="s">
        <v>3519</v>
      </c>
      <c r="J385" t="s">
        <v>3519</v>
      </c>
      <c r="K385" t="s">
        <v>175</v>
      </c>
      <c r="L385" t="s">
        <v>1083</v>
      </c>
      <c r="M385" t="s">
        <v>3540</v>
      </c>
      <c r="N385" t="s">
        <v>1307</v>
      </c>
      <c r="O385" t="s">
        <v>1308</v>
      </c>
      <c r="P385">
        <v>11</v>
      </c>
      <c r="Q385" t="s">
        <v>943</v>
      </c>
    </row>
    <row r="386" spans="1:17" x14ac:dyDescent="0.25">
      <c r="A386">
        <v>6294</v>
      </c>
      <c r="B386" t="s">
        <v>0</v>
      </c>
      <c r="C386" t="s">
        <v>1406</v>
      </c>
      <c r="D386" t="s">
        <v>1407</v>
      </c>
      <c r="E386" t="s">
        <v>2</v>
      </c>
      <c r="F386" t="s">
        <v>10</v>
      </c>
      <c r="G386" t="s">
        <v>943</v>
      </c>
      <c r="H386" t="s">
        <v>3519</v>
      </c>
      <c r="I386" t="s">
        <v>3519</v>
      </c>
      <c r="J386" t="s">
        <v>3519</v>
      </c>
      <c r="K386" t="s">
        <v>175</v>
      </c>
      <c r="L386" t="s">
        <v>3519</v>
      </c>
      <c r="M386" t="s">
        <v>3540</v>
      </c>
      <c r="N386" t="s">
        <v>1307</v>
      </c>
      <c r="O386" t="s">
        <v>1308</v>
      </c>
      <c r="P386">
        <v>11</v>
      </c>
      <c r="Q386" t="s">
        <v>943</v>
      </c>
    </row>
    <row r="387" spans="1:17" x14ac:dyDescent="0.25">
      <c r="A387">
        <v>6295</v>
      </c>
      <c r="B387" t="s">
        <v>0</v>
      </c>
      <c r="C387" t="s">
        <v>1408</v>
      </c>
      <c r="D387" t="s">
        <v>1409</v>
      </c>
      <c r="E387" t="s">
        <v>2</v>
      </c>
      <c r="F387" t="s">
        <v>10</v>
      </c>
      <c r="G387" t="s">
        <v>943</v>
      </c>
      <c r="H387" t="s">
        <v>3519</v>
      </c>
      <c r="I387" t="s">
        <v>3519</v>
      </c>
      <c r="J387" t="s">
        <v>3519</v>
      </c>
      <c r="K387" t="s">
        <v>175</v>
      </c>
      <c r="L387" t="s">
        <v>3519</v>
      </c>
      <c r="M387" t="s">
        <v>3540</v>
      </c>
      <c r="N387" t="s">
        <v>1307</v>
      </c>
      <c r="O387" t="s">
        <v>1308</v>
      </c>
      <c r="P387">
        <v>11</v>
      </c>
      <c r="Q387" t="s">
        <v>943</v>
      </c>
    </row>
    <row r="388" spans="1:17" x14ac:dyDescent="0.25">
      <c r="A388">
        <v>6298</v>
      </c>
      <c r="B388" t="s">
        <v>0</v>
      </c>
      <c r="C388" t="s">
        <v>1410</v>
      </c>
      <c r="D388" t="s">
        <v>1411</v>
      </c>
      <c r="E388" t="s">
        <v>2</v>
      </c>
      <c r="F388" t="s">
        <v>10</v>
      </c>
      <c r="G388" t="s">
        <v>943</v>
      </c>
      <c r="H388" t="s">
        <v>3519</v>
      </c>
      <c r="I388" t="s">
        <v>3519</v>
      </c>
      <c r="J388" t="s">
        <v>3519</v>
      </c>
      <c r="K388" t="s">
        <v>175</v>
      </c>
      <c r="L388" t="s">
        <v>3519</v>
      </c>
      <c r="M388" t="s">
        <v>3544</v>
      </c>
      <c r="N388" t="s">
        <v>1412</v>
      </c>
      <c r="O388" t="s">
        <v>1413</v>
      </c>
      <c r="P388">
        <v>6</v>
      </c>
      <c r="Q388" t="s">
        <v>943</v>
      </c>
    </row>
    <row r="389" spans="1:17" x14ac:dyDescent="0.25">
      <c r="A389">
        <v>6300</v>
      </c>
      <c r="B389" t="s">
        <v>0</v>
      </c>
      <c r="C389" t="s">
        <v>1414</v>
      </c>
      <c r="D389" t="s">
        <v>1415</v>
      </c>
      <c r="E389" t="s">
        <v>2</v>
      </c>
      <c r="F389" t="s">
        <v>10</v>
      </c>
      <c r="G389" t="s">
        <v>943</v>
      </c>
      <c r="H389" t="s">
        <v>3519</v>
      </c>
      <c r="I389" t="s">
        <v>3519</v>
      </c>
      <c r="J389" t="s">
        <v>3519</v>
      </c>
      <c r="K389" t="s">
        <v>175</v>
      </c>
      <c r="L389" t="s">
        <v>3519</v>
      </c>
      <c r="M389" t="s">
        <v>3544</v>
      </c>
      <c r="N389" t="s">
        <v>1412</v>
      </c>
      <c r="O389" t="s">
        <v>1413</v>
      </c>
      <c r="P389">
        <v>14</v>
      </c>
      <c r="Q389" t="s">
        <v>943</v>
      </c>
    </row>
    <row r="390" spans="1:17" x14ac:dyDescent="0.25">
      <c r="A390">
        <v>6301</v>
      </c>
      <c r="B390" t="s">
        <v>0</v>
      </c>
      <c r="C390" t="s">
        <v>1416</v>
      </c>
      <c r="D390" t="s">
        <v>1417</v>
      </c>
      <c r="E390" t="s">
        <v>2</v>
      </c>
      <c r="F390" t="s">
        <v>10</v>
      </c>
      <c r="G390" t="s">
        <v>943</v>
      </c>
      <c r="H390" t="s">
        <v>3519</v>
      </c>
      <c r="I390" t="s">
        <v>3519</v>
      </c>
      <c r="J390" t="s">
        <v>3519</v>
      </c>
      <c r="K390" t="s">
        <v>175</v>
      </c>
      <c r="L390" t="s">
        <v>3519</v>
      </c>
      <c r="M390" t="s">
        <v>3544</v>
      </c>
      <c r="N390" t="s">
        <v>1412</v>
      </c>
      <c r="O390" t="s">
        <v>1413</v>
      </c>
      <c r="P390">
        <v>14</v>
      </c>
      <c r="Q390" t="s">
        <v>943</v>
      </c>
    </row>
    <row r="391" spans="1:17" x14ac:dyDescent="0.25">
      <c r="A391">
        <v>6313</v>
      </c>
      <c r="B391" t="s">
        <v>0</v>
      </c>
      <c r="C391" t="s">
        <v>1418</v>
      </c>
      <c r="D391" t="s">
        <v>1419</v>
      </c>
      <c r="E391" t="s">
        <v>2</v>
      </c>
      <c r="F391" t="s">
        <v>10</v>
      </c>
      <c r="G391" t="s">
        <v>943</v>
      </c>
      <c r="H391" t="s">
        <v>3519</v>
      </c>
      <c r="I391" t="s">
        <v>3519</v>
      </c>
      <c r="J391" t="s">
        <v>3519</v>
      </c>
      <c r="K391" t="s">
        <v>175</v>
      </c>
      <c r="L391" t="s">
        <v>261</v>
      </c>
      <c r="M391" t="s">
        <v>3537</v>
      </c>
      <c r="N391" t="s">
        <v>266</v>
      </c>
      <c r="O391" t="s">
        <v>267</v>
      </c>
      <c r="P391">
        <v>13</v>
      </c>
      <c r="Q391" t="s">
        <v>943</v>
      </c>
    </row>
    <row r="392" spans="1:17" x14ac:dyDescent="0.25">
      <c r="A392">
        <v>6314</v>
      </c>
      <c r="B392" t="s">
        <v>0</v>
      </c>
      <c r="C392" t="s">
        <v>1420</v>
      </c>
      <c r="D392" t="s">
        <v>1421</v>
      </c>
      <c r="E392" t="s">
        <v>2</v>
      </c>
      <c r="F392" t="s">
        <v>10</v>
      </c>
      <c r="G392" t="s">
        <v>943</v>
      </c>
      <c r="H392" t="s">
        <v>3519</v>
      </c>
      <c r="I392" t="s">
        <v>3519</v>
      </c>
      <c r="J392" t="s">
        <v>3519</v>
      </c>
      <c r="K392" t="s">
        <v>175</v>
      </c>
      <c r="L392" t="s">
        <v>261</v>
      </c>
      <c r="M392" t="s">
        <v>3537</v>
      </c>
      <c r="N392" t="s">
        <v>266</v>
      </c>
      <c r="O392" t="s">
        <v>267</v>
      </c>
      <c r="P392">
        <v>12</v>
      </c>
      <c r="Q392" t="s">
        <v>943</v>
      </c>
    </row>
    <row r="393" spans="1:17" x14ac:dyDescent="0.25">
      <c r="A393">
        <v>6315</v>
      </c>
      <c r="B393" t="s">
        <v>0</v>
      </c>
      <c r="C393" t="s">
        <v>1422</v>
      </c>
      <c r="D393" t="s">
        <v>1423</v>
      </c>
      <c r="E393" t="s">
        <v>2</v>
      </c>
      <c r="F393" t="s">
        <v>10</v>
      </c>
      <c r="G393" t="s">
        <v>943</v>
      </c>
      <c r="H393" t="s">
        <v>3519</v>
      </c>
      <c r="I393" t="s">
        <v>3519</v>
      </c>
      <c r="J393" t="s">
        <v>3519</v>
      </c>
      <c r="K393" t="s">
        <v>175</v>
      </c>
      <c r="L393" t="s">
        <v>261</v>
      </c>
      <c r="M393" t="s">
        <v>3537</v>
      </c>
      <c r="N393" t="s">
        <v>266</v>
      </c>
      <c r="O393" t="s">
        <v>267</v>
      </c>
      <c r="P393">
        <v>12</v>
      </c>
      <c r="Q393" t="s">
        <v>943</v>
      </c>
    </row>
    <row r="394" spans="1:17" x14ac:dyDescent="0.25">
      <c r="A394">
        <v>6316</v>
      </c>
      <c r="B394" t="s">
        <v>0</v>
      </c>
      <c r="C394" t="s">
        <v>1424</v>
      </c>
      <c r="D394" t="s">
        <v>1425</v>
      </c>
      <c r="E394" t="s">
        <v>2</v>
      </c>
      <c r="F394" t="s">
        <v>10</v>
      </c>
      <c r="G394" t="s">
        <v>943</v>
      </c>
      <c r="H394" t="s">
        <v>3519</v>
      </c>
      <c r="I394" t="s">
        <v>3519</v>
      </c>
      <c r="J394" t="s">
        <v>3519</v>
      </c>
      <c r="K394" t="s">
        <v>175</v>
      </c>
      <c r="L394" t="s">
        <v>261</v>
      </c>
      <c r="M394" t="s">
        <v>3537</v>
      </c>
      <c r="N394" t="s">
        <v>266</v>
      </c>
      <c r="O394" t="s">
        <v>267</v>
      </c>
      <c r="P394">
        <v>13</v>
      </c>
      <c r="Q394" t="s">
        <v>943</v>
      </c>
    </row>
    <row r="395" spans="1:17" x14ac:dyDescent="0.25">
      <c r="A395">
        <v>6317</v>
      </c>
      <c r="B395" t="s">
        <v>0</v>
      </c>
      <c r="C395" t="s">
        <v>1426</v>
      </c>
      <c r="D395" t="s">
        <v>1427</v>
      </c>
      <c r="E395" t="s">
        <v>2</v>
      </c>
      <c r="F395" t="s">
        <v>10</v>
      </c>
      <c r="G395" t="s">
        <v>943</v>
      </c>
      <c r="H395" t="s">
        <v>3519</v>
      </c>
      <c r="I395" t="s">
        <v>3519</v>
      </c>
      <c r="J395" t="s">
        <v>3519</v>
      </c>
      <c r="K395" t="s">
        <v>175</v>
      </c>
      <c r="L395" t="s">
        <v>261</v>
      </c>
      <c r="M395" t="s">
        <v>3537</v>
      </c>
      <c r="N395" t="s">
        <v>266</v>
      </c>
      <c r="O395" t="s">
        <v>267</v>
      </c>
      <c r="P395">
        <v>13</v>
      </c>
      <c r="Q395" t="s">
        <v>943</v>
      </c>
    </row>
    <row r="396" spans="1:17" x14ac:dyDescent="0.25">
      <c r="A396">
        <v>6318</v>
      </c>
      <c r="B396" t="s">
        <v>0</v>
      </c>
      <c r="C396" t="s">
        <v>1428</v>
      </c>
      <c r="D396" t="s">
        <v>1429</v>
      </c>
      <c r="E396" t="s">
        <v>2</v>
      </c>
      <c r="F396" t="s">
        <v>10</v>
      </c>
      <c r="G396" t="s">
        <v>943</v>
      </c>
      <c r="H396" t="s">
        <v>3519</v>
      </c>
      <c r="I396" t="s">
        <v>3519</v>
      </c>
      <c r="J396" t="s">
        <v>3519</v>
      </c>
      <c r="K396" t="s">
        <v>175</v>
      </c>
      <c r="L396" t="s">
        <v>261</v>
      </c>
      <c r="M396" t="s">
        <v>3537</v>
      </c>
      <c r="N396" t="s">
        <v>266</v>
      </c>
      <c r="O396" t="s">
        <v>267</v>
      </c>
      <c r="P396">
        <v>13</v>
      </c>
      <c r="Q396" t="s">
        <v>943</v>
      </c>
    </row>
    <row r="397" spans="1:17" x14ac:dyDescent="0.25">
      <c r="A397">
        <v>6319</v>
      </c>
      <c r="B397" t="s">
        <v>0</v>
      </c>
      <c r="C397" t="s">
        <v>1430</v>
      </c>
      <c r="D397" t="s">
        <v>1431</v>
      </c>
      <c r="E397" t="s">
        <v>2</v>
      </c>
      <c r="F397" t="s">
        <v>10</v>
      </c>
      <c r="G397" t="s">
        <v>943</v>
      </c>
      <c r="H397" t="s">
        <v>3519</v>
      </c>
      <c r="I397" t="s">
        <v>3519</v>
      </c>
      <c r="J397" t="s">
        <v>3519</v>
      </c>
      <c r="K397" t="s">
        <v>175</v>
      </c>
      <c r="L397" t="s">
        <v>1246</v>
      </c>
      <c r="M397" t="s">
        <v>3534</v>
      </c>
      <c r="N397" t="s">
        <v>1432</v>
      </c>
      <c r="O397" t="s">
        <v>1433</v>
      </c>
      <c r="P397">
        <v>23</v>
      </c>
      <c r="Q397" t="s">
        <v>943</v>
      </c>
    </row>
    <row r="398" spans="1:17" x14ac:dyDescent="0.25">
      <c r="A398">
        <v>6339</v>
      </c>
      <c r="B398" t="s">
        <v>0</v>
      </c>
      <c r="C398" t="s">
        <v>3519</v>
      </c>
      <c r="D398" t="s">
        <v>1434</v>
      </c>
      <c r="E398" t="s">
        <v>2</v>
      </c>
      <c r="F398" t="s">
        <v>10</v>
      </c>
      <c r="G398" t="s">
        <v>943</v>
      </c>
      <c r="H398" t="s">
        <v>3519</v>
      </c>
      <c r="I398" t="s">
        <v>3519</v>
      </c>
      <c r="J398" t="s">
        <v>3519</v>
      </c>
      <c r="K398" t="s">
        <v>175</v>
      </c>
      <c r="L398" t="s">
        <v>1083</v>
      </c>
      <c r="M398" t="s">
        <v>3540</v>
      </c>
      <c r="N398" t="s">
        <v>1435</v>
      </c>
      <c r="O398" t="s">
        <v>1436</v>
      </c>
      <c r="P398">
        <v>20</v>
      </c>
      <c r="Q398" t="s">
        <v>943</v>
      </c>
    </row>
    <row r="399" spans="1:17" x14ac:dyDescent="0.25">
      <c r="A399">
        <v>6340</v>
      </c>
      <c r="B399" t="s">
        <v>0</v>
      </c>
      <c r="C399" t="s">
        <v>3519</v>
      </c>
      <c r="D399" t="s">
        <v>1437</v>
      </c>
      <c r="E399" t="s">
        <v>2</v>
      </c>
      <c r="F399" t="s">
        <v>10</v>
      </c>
      <c r="G399" t="s">
        <v>943</v>
      </c>
      <c r="H399" t="s">
        <v>3519</v>
      </c>
      <c r="I399" t="s">
        <v>3519</v>
      </c>
      <c r="J399" t="s">
        <v>3519</v>
      </c>
      <c r="K399" t="s">
        <v>175</v>
      </c>
      <c r="L399" t="s">
        <v>1083</v>
      </c>
      <c r="M399" t="s">
        <v>3540</v>
      </c>
      <c r="N399" t="s">
        <v>1435</v>
      </c>
      <c r="O399" t="s">
        <v>1436</v>
      </c>
      <c r="P399">
        <v>20</v>
      </c>
      <c r="Q399" t="s">
        <v>943</v>
      </c>
    </row>
    <row r="400" spans="1:17" x14ac:dyDescent="0.25">
      <c r="A400">
        <v>6341</v>
      </c>
      <c r="B400" t="s">
        <v>0</v>
      </c>
      <c r="C400" t="s">
        <v>3519</v>
      </c>
      <c r="D400" t="s">
        <v>1438</v>
      </c>
      <c r="E400" t="s">
        <v>2</v>
      </c>
      <c r="F400" t="s">
        <v>10</v>
      </c>
      <c r="G400" t="s">
        <v>943</v>
      </c>
      <c r="H400" t="s">
        <v>3519</v>
      </c>
      <c r="I400" t="s">
        <v>3519</v>
      </c>
      <c r="J400" t="s">
        <v>3519</v>
      </c>
      <c r="K400" t="s">
        <v>175</v>
      </c>
      <c r="L400" t="s">
        <v>1083</v>
      </c>
      <c r="M400" t="s">
        <v>3540</v>
      </c>
      <c r="N400" t="s">
        <v>1435</v>
      </c>
      <c r="O400" t="s">
        <v>1436</v>
      </c>
      <c r="P400">
        <v>20</v>
      </c>
      <c r="Q400" t="s">
        <v>943</v>
      </c>
    </row>
    <row r="401" spans="1:17" x14ac:dyDescent="0.25">
      <c r="A401">
        <v>6344</v>
      </c>
      <c r="B401" t="s">
        <v>0</v>
      </c>
      <c r="C401" t="s">
        <v>3519</v>
      </c>
      <c r="D401" t="s">
        <v>1439</v>
      </c>
      <c r="E401" t="s">
        <v>2</v>
      </c>
      <c r="F401" t="s">
        <v>10</v>
      </c>
      <c r="G401" t="s">
        <v>990</v>
      </c>
      <c r="H401" t="s">
        <v>3519</v>
      </c>
      <c r="I401" t="s">
        <v>3519</v>
      </c>
      <c r="J401" t="s">
        <v>3519</v>
      </c>
      <c r="K401" t="s">
        <v>175</v>
      </c>
      <c r="L401" t="s">
        <v>3519</v>
      </c>
      <c r="M401" t="s">
        <v>3547</v>
      </c>
      <c r="N401" t="s">
        <v>1440</v>
      </c>
      <c r="O401" t="s">
        <v>1441</v>
      </c>
      <c r="P401">
        <v>6</v>
      </c>
      <c r="Q401" t="s">
        <v>990</v>
      </c>
    </row>
    <row r="402" spans="1:17" x14ac:dyDescent="0.25">
      <c r="A402">
        <v>6346</v>
      </c>
      <c r="B402" t="s">
        <v>0</v>
      </c>
      <c r="C402" t="s">
        <v>3519</v>
      </c>
      <c r="D402" t="s">
        <v>1442</v>
      </c>
      <c r="E402" t="s">
        <v>2</v>
      </c>
      <c r="F402" t="s">
        <v>10</v>
      </c>
      <c r="G402" t="s">
        <v>990</v>
      </c>
      <c r="H402" t="s">
        <v>3519</v>
      </c>
      <c r="I402" t="s">
        <v>3519</v>
      </c>
      <c r="J402" t="s">
        <v>3519</v>
      </c>
      <c r="K402" t="s">
        <v>175</v>
      </c>
      <c r="L402" t="s">
        <v>3519</v>
      </c>
      <c r="M402" t="s">
        <v>3547</v>
      </c>
      <c r="N402" t="s">
        <v>1440</v>
      </c>
      <c r="O402" t="s">
        <v>1441</v>
      </c>
      <c r="P402">
        <v>6</v>
      </c>
      <c r="Q402" t="s">
        <v>990</v>
      </c>
    </row>
    <row r="403" spans="1:17" x14ac:dyDescent="0.25">
      <c r="A403">
        <v>6347</v>
      </c>
      <c r="B403" t="s">
        <v>0</v>
      </c>
      <c r="C403" t="s">
        <v>3519</v>
      </c>
      <c r="D403" t="s">
        <v>1443</v>
      </c>
      <c r="E403" t="s">
        <v>2</v>
      </c>
      <c r="F403" t="s">
        <v>10</v>
      </c>
      <c r="G403" t="s">
        <v>990</v>
      </c>
      <c r="H403" t="s">
        <v>3519</v>
      </c>
      <c r="I403" t="s">
        <v>3519</v>
      </c>
      <c r="J403" t="s">
        <v>3519</v>
      </c>
      <c r="K403" t="s">
        <v>175</v>
      </c>
      <c r="L403" t="s">
        <v>3519</v>
      </c>
      <c r="M403" t="s">
        <v>3547</v>
      </c>
      <c r="N403" t="s">
        <v>1440</v>
      </c>
      <c r="O403" t="s">
        <v>1441</v>
      </c>
      <c r="P403">
        <v>5</v>
      </c>
      <c r="Q403" t="s">
        <v>990</v>
      </c>
    </row>
    <row r="404" spans="1:17" x14ac:dyDescent="0.25">
      <c r="A404">
        <v>6348</v>
      </c>
      <c r="B404" t="s">
        <v>0</v>
      </c>
      <c r="C404" t="s">
        <v>3519</v>
      </c>
      <c r="D404" t="s">
        <v>1444</v>
      </c>
      <c r="E404" t="s">
        <v>2</v>
      </c>
      <c r="F404" t="s">
        <v>10</v>
      </c>
      <c r="G404" t="s">
        <v>990</v>
      </c>
      <c r="H404" t="s">
        <v>3519</v>
      </c>
      <c r="I404" t="s">
        <v>3519</v>
      </c>
      <c r="J404" t="s">
        <v>3519</v>
      </c>
      <c r="K404" t="s">
        <v>175</v>
      </c>
      <c r="L404" t="s">
        <v>3519</v>
      </c>
      <c r="M404" t="s">
        <v>3547</v>
      </c>
      <c r="N404" t="s">
        <v>1440</v>
      </c>
      <c r="O404" t="s">
        <v>1441</v>
      </c>
      <c r="P404">
        <v>5</v>
      </c>
      <c r="Q404" t="s">
        <v>990</v>
      </c>
    </row>
    <row r="405" spans="1:17" x14ac:dyDescent="0.25">
      <c r="A405">
        <v>6350</v>
      </c>
      <c r="B405" t="s">
        <v>0</v>
      </c>
      <c r="C405" t="s">
        <v>3519</v>
      </c>
      <c r="D405" t="s">
        <v>1445</v>
      </c>
      <c r="E405" t="s">
        <v>2</v>
      </c>
      <c r="F405" t="s">
        <v>10</v>
      </c>
      <c r="G405" t="s">
        <v>990</v>
      </c>
      <c r="H405" t="s">
        <v>3519</v>
      </c>
      <c r="I405" t="s">
        <v>3519</v>
      </c>
      <c r="J405" t="s">
        <v>3519</v>
      </c>
      <c r="K405" t="s">
        <v>175</v>
      </c>
      <c r="L405" t="s">
        <v>3519</v>
      </c>
      <c r="M405" t="s">
        <v>3547</v>
      </c>
      <c r="N405" t="s">
        <v>1440</v>
      </c>
      <c r="O405" t="s">
        <v>1441</v>
      </c>
      <c r="P405">
        <v>4</v>
      </c>
      <c r="Q405" t="s">
        <v>990</v>
      </c>
    </row>
    <row r="406" spans="1:17" x14ac:dyDescent="0.25">
      <c r="A406">
        <v>6351</v>
      </c>
      <c r="B406" t="s">
        <v>0</v>
      </c>
      <c r="C406" t="s">
        <v>3519</v>
      </c>
      <c r="D406" t="s">
        <v>1446</v>
      </c>
      <c r="E406" t="s">
        <v>2</v>
      </c>
      <c r="F406" t="s">
        <v>10</v>
      </c>
      <c r="G406" t="s">
        <v>990</v>
      </c>
      <c r="H406" t="s">
        <v>3519</v>
      </c>
      <c r="I406" t="s">
        <v>3519</v>
      </c>
      <c r="J406" t="s">
        <v>3519</v>
      </c>
      <c r="K406" t="s">
        <v>175</v>
      </c>
      <c r="L406" t="s">
        <v>3519</v>
      </c>
      <c r="M406" t="s">
        <v>3547</v>
      </c>
      <c r="N406" t="s">
        <v>1440</v>
      </c>
      <c r="O406" t="s">
        <v>1441</v>
      </c>
      <c r="P406">
        <v>4</v>
      </c>
      <c r="Q406" t="s">
        <v>990</v>
      </c>
    </row>
    <row r="407" spans="1:17" x14ac:dyDescent="0.25">
      <c r="A407">
        <v>6352</v>
      </c>
      <c r="B407" t="s">
        <v>0</v>
      </c>
      <c r="C407" t="s">
        <v>3519</v>
      </c>
      <c r="D407" t="s">
        <v>1447</v>
      </c>
      <c r="E407" t="s">
        <v>2</v>
      </c>
      <c r="F407" t="s">
        <v>10</v>
      </c>
      <c r="G407" t="s">
        <v>990</v>
      </c>
      <c r="H407" t="s">
        <v>3519</v>
      </c>
      <c r="I407" t="s">
        <v>3519</v>
      </c>
      <c r="J407" t="s">
        <v>3519</v>
      </c>
      <c r="K407" t="s">
        <v>175</v>
      </c>
      <c r="L407" t="s">
        <v>3519</v>
      </c>
      <c r="M407" t="s">
        <v>3547</v>
      </c>
      <c r="N407" t="s">
        <v>1440</v>
      </c>
      <c r="O407" t="s">
        <v>1441</v>
      </c>
      <c r="P407">
        <v>3</v>
      </c>
      <c r="Q407" t="s">
        <v>990</v>
      </c>
    </row>
    <row r="408" spans="1:17" x14ac:dyDescent="0.25">
      <c r="A408">
        <v>6354</v>
      </c>
      <c r="B408" t="s">
        <v>0</v>
      </c>
      <c r="C408" t="s">
        <v>3519</v>
      </c>
      <c r="D408" t="s">
        <v>1448</v>
      </c>
      <c r="E408" t="s">
        <v>2</v>
      </c>
      <c r="F408" t="s">
        <v>10</v>
      </c>
      <c r="G408" t="s">
        <v>990</v>
      </c>
      <c r="H408" t="s">
        <v>3519</v>
      </c>
      <c r="I408" t="s">
        <v>3519</v>
      </c>
      <c r="J408" t="s">
        <v>3519</v>
      </c>
      <c r="K408" t="s">
        <v>175</v>
      </c>
      <c r="L408" t="s">
        <v>3519</v>
      </c>
      <c r="M408" t="s">
        <v>3547</v>
      </c>
      <c r="N408" t="s">
        <v>1440</v>
      </c>
      <c r="O408" t="s">
        <v>1441</v>
      </c>
      <c r="P408">
        <v>2</v>
      </c>
      <c r="Q408" t="s">
        <v>990</v>
      </c>
    </row>
    <row r="409" spans="1:17" x14ac:dyDescent="0.25">
      <c r="A409">
        <v>6355</v>
      </c>
      <c r="B409" t="s">
        <v>0</v>
      </c>
      <c r="C409" t="s">
        <v>3519</v>
      </c>
      <c r="D409" t="s">
        <v>1449</v>
      </c>
      <c r="E409" t="s">
        <v>2</v>
      </c>
      <c r="F409" t="s">
        <v>10</v>
      </c>
      <c r="G409" t="s">
        <v>990</v>
      </c>
      <c r="H409" t="s">
        <v>3519</v>
      </c>
      <c r="I409" t="s">
        <v>3519</v>
      </c>
      <c r="J409" t="s">
        <v>3519</v>
      </c>
      <c r="K409" t="s">
        <v>175</v>
      </c>
      <c r="L409" t="s">
        <v>3519</v>
      </c>
      <c r="M409" t="s">
        <v>3547</v>
      </c>
      <c r="N409" t="s">
        <v>1440</v>
      </c>
      <c r="O409" t="s">
        <v>1441</v>
      </c>
      <c r="P409">
        <v>2</v>
      </c>
      <c r="Q409" t="s">
        <v>990</v>
      </c>
    </row>
    <row r="410" spans="1:17" x14ac:dyDescent="0.25">
      <c r="A410">
        <v>6357</v>
      </c>
      <c r="B410" t="s">
        <v>0</v>
      </c>
      <c r="C410" t="s">
        <v>3519</v>
      </c>
      <c r="D410" t="s">
        <v>1450</v>
      </c>
      <c r="E410" t="s">
        <v>2</v>
      </c>
      <c r="F410" t="s">
        <v>10</v>
      </c>
      <c r="G410" t="s">
        <v>943</v>
      </c>
      <c r="H410" t="s">
        <v>3519</v>
      </c>
      <c r="I410" t="s">
        <v>3519</v>
      </c>
      <c r="J410" t="s">
        <v>3519</v>
      </c>
      <c r="K410" t="s">
        <v>175</v>
      </c>
      <c r="L410" t="s">
        <v>3519</v>
      </c>
      <c r="M410" t="s">
        <v>3534</v>
      </c>
      <c r="N410" t="s">
        <v>1451</v>
      </c>
      <c r="O410" t="s">
        <v>1452</v>
      </c>
      <c r="P410">
        <v>20</v>
      </c>
      <c r="Q410" t="s">
        <v>943</v>
      </c>
    </row>
    <row r="411" spans="1:17" x14ac:dyDescent="0.25">
      <c r="A411">
        <v>6371</v>
      </c>
      <c r="B411" t="s">
        <v>0</v>
      </c>
      <c r="C411" t="s">
        <v>3519</v>
      </c>
      <c r="D411" t="s">
        <v>1455</v>
      </c>
      <c r="E411" t="s">
        <v>2</v>
      </c>
      <c r="F411" t="s">
        <v>10</v>
      </c>
      <c r="G411" t="s">
        <v>1456</v>
      </c>
      <c r="H411" t="s">
        <v>3519</v>
      </c>
      <c r="I411" t="s">
        <v>3519</v>
      </c>
      <c r="J411" t="s">
        <v>3519</v>
      </c>
      <c r="K411" t="s">
        <v>175</v>
      </c>
      <c r="L411" t="s">
        <v>3519</v>
      </c>
      <c r="M411" t="s">
        <v>3531</v>
      </c>
      <c r="N411" t="s">
        <v>1453</v>
      </c>
      <c r="O411" t="s">
        <v>1454</v>
      </c>
      <c r="P411">
        <v>10</v>
      </c>
      <c r="Q411" t="s">
        <v>943</v>
      </c>
    </row>
    <row r="412" spans="1:17" x14ac:dyDescent="0.25">
      <c r="A412">
        <v>6373</v>
      </c>
      <c r="B412" t="s">
        <v>0</v>
      </c>
      <c r="C412" t="s">
        <v>3519</v>
      </c>
      <c r="D412" t="s">
        <v>1457</v>
      </c>
      <c r="E412" t="s">
        <v>2</v>
      </c>
      <c r="F412" t="s">
        <v>10</v>
      </c>
      <c r="G412" t="s">
        <v>1456</v>
      </c>
      <c r="H412" t="s">
        <v>3519</v>
      </c>
      <c r="I412" t="s">
        <v>3519</v>
      </c>
      <c r="J412" t="s">
        <v>3519</v>
      </c>
      <c r="K412" t="s">
        <v>175</v>
      </c>
      <c r="L412" t="s">
        <v>3519</v>
      </c>
      <c r="M412" t="s">
        <v>3531</v>
      </c>
      <c r="N412" t="s">
        <v>1453</v>
      </c>
      <c r="O412" t="s">
        <v>1454</v>
      </c>
      <c r="P412">
        <v>11</v>
      </c>
      <c r="Q412" t="s">
        <v>943</v>
      </c>
    </row>
    <row r="413" spans="1:17" x14ac:dyDescent="0.25">
      <c r="A413">
        <v>6374</v>
      </c>
      <c r="B413" t="s">
        <v>0</v>
      </c>
      <c r="C413" t="s">
        <v>3519</v>
      </c>
      <c r="D413" t="s">
        <v>1458</v>
      </c>
      <c r="E413" t="s">
        <v>2</v>
      </c>
      <c r="F413" t="s">
        <v>10</v>
      </c>
      <c r="G413" t="s">
        <v>1456</v>
      </c>
      <c r="H413" t="s">
        <v>3519</v>
      </c>
      <c r="I413" t="s">
        <v>3519</v>
      </c>
      <c r="J413" t="s">
        <v>3519</v>
      </c>
      <c r="K413" t="s">
        <v>175</v>
      </c>
      <c r="L413" t="s">
        <v>3519</v>
      </c>
      <c r="M413" t="s">
        <v>3531</v>
      </c>
      <c r="N413" t="s">
        <v>1453</v>
      </c>
      <c r="O413" t="s">
        <v>1454</v>
      </c>
      <c r="P413">
        <v>10</v>
      </c>
      <c r="Q413" t="s">
        <v>943</v>
      </c>
    </row>
    <row r="414" spans="1:17" x14ac:dyDescent="0.25">
      <c r="A414">
        <v>6386</v>
      </c>
      <c r="B414" t="s">
        <v>0</v>
      </c>
      <c r="C414" t="s">
        <v>3519</v>
      </c>
      <c r="D414" t="s">
        <v>1459</v>
      </c>
      <c r="E414" t="s">
        <v>2</v>
      </c>
      <c r="F414" t="s">
        <v>10</v>
      </c>
      <c r="G414" t="s">
        <v>1065</v>
      </c>
      <c r="H414" t="s">
        <v>3519</v>
      </c>
      <c r="I414" t="s">
        <v>3519</v>
      </c>
      <c r="J414" t="s">
        <v>3519</v>
      </c>
      <c r="K414" t="s">
        <v>175</v>
      </c>
      <c r="L414" t="s">
        <v>3519</v>
      </c>
      <c r="M414" t="s">
        <v>3532</v>
      </c>
      <c r="N414" t="s">
        <v>1460</v>
      </c>
      <c r="O414" t="s">
        <v>1461</v>
      </c>
      <c r="P414">
        <v>17</v>
      </c>
      <c r="Q414" t="s">
        <v>4</v>
      </c>
    </row>
    <row r="415" spans="1:17" x14ac:dyDescent="0.25">
      <c r="A415">
        <v>6387</v>
      </c>
      <c r="B415" t="s">
        <v>0</v>
      </c>
      <c r="C415" t="s">
        <v>3519</v>
      </c>
      <c r="D415" t="s">
        <v>1462</v>
      </c>
      <c r="E415" t="s">
        <v>2</v>
      </c>
      <c r="F415" t="s">
        <v>10</v>
      </c>
      <c r="G415" t="s">
        <v>1065</v>
      </c>
      <c r="H415" t="s">
        <v>3519</v>
      </c>
      <c r="I415" t="s">
        <v>3519</v>
      </c>
      <c r="J415" t="s">
        <v>3519</v>
      </c>
      <c r="K415" t="s">
        <v>175</v>
      </c>
      <c r="L415" t="s">
        <v>3519</v>
      </c>
      <c r="M415" t="s">
        <v>3532</v>
      </c>
      <c r="N415" t="s">
        <v>1460</v>
      </c>
      <c r="O415" t="s">
        <v>1461</v>
      </c>
      <c r="P415">
        <v>23</v>
      </c>
      <c r="Q415" t="s">
        <v>4</v>
      </c>
    </row>
    <row r="416" spans="1:17" x14ac:dyDescent="0.25">
      <c r="A416">
        <v>6388</v>
      </c>
      <c r="B416" t="s">
        <v>0</v>
      </c>
      <c r="C416" t="s">
        <v>3519</v>
      </c>
      <c r="D416" t="s">
        <v>1463</v>
      </c>
      <c r="E416" t="s">
        <v>2</v>
      </c>
      <c r="F416" t="s">
        <v>10</v>
      </c>
      <c r="G416" t="s">
        <v>1065</v>
      </c>
      <c r="H416" t="s">
        <v>3519</v>
      </c>
      <c r="I416" t="s">
        <v>3519</v>
      </c>
      <c r="J416" t="s">
        <v>3519</v>
      </c>
      <c r="K416" t="s">
        <v>175</v>
      </c>
      <c r="L416" t="s">
        <v>1464</v>
      </c>
      <c r="M416" t="s">
        <v>3532</v>
      </c>
      <c r="N416" t="s">
        <v>1460</v>
      </c>
      <c r="O416" t="s">
        <v>1461</v>
      </c>
      <c r="P416">
        <v>36</v>
      </c>
      <c r="Q416" t="s">
        <v>4</v>
      </c>
    </row>
    <row r="417" spans="1:17" x14ac:dyDescent="0.25">
      <c r="A417">
        <v>6389</v>
      </c>
      <c r="B417" t="s">
        <v>0</v>
      </c>
      <c r="C417" t="s">
        <v>3519</v>
      </c>
      <c r="D417" t="s">
        <v>1465</v>
      </c>
      <c r="E417" t="s">
        <v>2</v>
      </c>
      <c r="F417" t="s">
        <v>10</v>
      </c>
      <c r="G417" t="s">
        <v>1065</v>
      </c>
      <c r="H417" t="s">
        <v>3519</v>
      </c>
      <c r="I417" t="s">
        <v>3519</v>
      </c>
      <c r="J417" t="s">
        <v>3519</v>
      </c>
      <c r="K417" t="s">
        <v>175</v>
      </c>
      <c r="L417" t="s">
        <v>3519</v>
      </c>
      <c r="M417" t="s">
        <v>3532</v>
      </c>
      <c r="N417" t="s">
        <v>1460</v>
      </c>
      <c r="O417" t="s">
        <v>1461</v>
      </c>
      <c r="P417">
        <v>45</v>
      </c>
      <c r="Q417" t="s">
        <v>4</v>
      </c>
    </row>
    <row r="418" spans="1:17" x14ac:dyDescent="0.25">
      <c r="A418">
        <v>6390</v>
      </c>
      <c r="B418" t="s">
        <v>0</v>
      </c>
      <c r="C418" t="s">
        <v>3519</v>
      </c>
      <c r="D418" t="s">
        <v>1466</v>
      </c>
      <c r="E418" t="s">
        <v>2</v>
      </c>
      <c r="F418" t="s">
        <v>10</v>
      </c>
      <c r="G418" t="s">
        <v>3519</v>
      </c>
      <c r="H418" t="s">
        <v>3519</v>
      </c>
      <c r="I418" t="s">
        <v>3519</v>
      </c>
      <c r="J418" t="s">
        <v>3519</v>
      </c>
      <c r="K418" t="s">
        <v>175</v>
      </c>
      <c r="L418" t="s">
        <v>3519</v>
      </c>
      <c r="M418" t="s">
        <v>3532</v>
      </c>
      <c r="N418" t="s">
        <v>1460</v>
      </c>
      <c r="O418" t="s">
        <v>1461</v>
      </c>
      <c r="P418">
        <v>34</v>
      </c>
      <c r="Q418" t="s">
        <v>3513</v>
      </c>
    </row>
    <row r="419" spans="1:17" x14ac:dyDescent="0.25">
      <c r="A419">
        <v>6392</v>
      </c>
      <c r="B419" t="s">
        <v>0</v>
      </c>
      <c r="C419" t="s">
        <v>3519</v>
      </c>
      <c r="D419" t="s">
        <v>1467</v>
      </c>
      <c r="E419" t="s">
        <v>2</v>
      </c>
      <c r="F419" t="s">
        <v>10</v>
      </c>
      <c r="G419" t="s">
        <v>3519</v>
      </c>
      <c r="H419" t="s">
        <v>3519</v>
      </c>
      <c r="I419" t="s">
        <v>3519</v>
      </c>
      <c r="J419" t="s">
        <v>3519</v>
      </c>
      <c r="K419" t="s">
        <v>175</v>
      </c>
      <c r="L419" t="s">
        <v>3519</v>
      </c>
      <c r="M419" t="s">
        <v>3532</v>
      </c>
      <c r="N419" t="s">
        <v>1460</v>
      </c>
      <c r="O419" t="s">
        <v>1461</v>
      </c>
      <c r="P419">
        <v>45</v>
      </c>
      <c r="Q419" t="s">
        <v>3513</v>
      </c>
    </row>
    <row r="420" spans="1:17" x14ac:dyDescent="0.25">
      <c r="A420">
        <v>6393</v>
      </c>
      <c r="B420" t="s">
        <v>0</v>
      </c>
      <c r="C420" t="s">
        <v>3519</v>
      </c>
      <c r="D420" t="s">
        <v>1468</v>
      </c>
      <c r="E420" t="s">
        <v>2</v>
      </c>
      <c r="F420" t="s">
        <v>10</v>
      </c>
      <c r="G420" t="s">
        <v>1065</v>
      </c>
      <c r="H420" t="s">
        <v>3519</v>
      </c>
      <c r="I420" t="s">
        <v>3519</v>
      </c>
      <c r="J420" t="s">
        <v>3519</v>
      </c>
      <c r="K420" t="s">
        <v>175</v>
      </c>
      <c r="L420" t="s">
        <v>3519</v>
      </c>
      <c r="M420" t="s">
        <v>3532</v>
      </c>
      <c r="N420" t="s">
        <v>1460</v>
      </c>
      <c r="O420" t="s">
        <v>1461</v>
      </c>
      <c r="P420">
        <v>45</v>
      </c>
      <c r="Q420" t="s">
        <v>4</v>
      </c>
    </row>
    <row r="421" spans="1:17" x14ac:dyDescent="0.25">
      <c r="A421">
        <v>6394</v>
      </c>
      <c r="B421" t="s">
        <v>0</v>
      </c>
      <c r="C421" t="s">
        <v>3519</v>
      </c>
      <c r="D421" t="s">
        <v>1469</v>
      </c>
      <c r="E421" t="s">
        <v>2</v>
      </c>
      <c r="F421" t="s">
        <v>10</v>
      </c>
      <c r="G421" t="s">
        <v>1065</v>
      </c>
      <c r="H421" t="s">
        <v>3519</v>
      </c>
      <c r="I421" t="s">
        <v>3519</v>
      </c>
      <c r="J421" t="s">
        <v>3519</v>
      </c>
      <c r="K421" t="s">
        <v>175</v>
      </c>
      <c r="L421" t="s">
        <v>3519</v>
      </c>
      <c r="M421" t="s">
        <v>3532</v>
      </c>
      <c r="N421" t="s">
        <v>1460</v>
      </c>
      <c r="O421" t="s">
        <v>1461</v>
      </c>
      <c r="P421">
        <v>52</v>
      </c>
      <c r="Q421" t="s">
        <v>4</v>
      </c>
    </row>
    <row r="422" spans="1:17" x14ac:dyDescent="0.25">
      <c r="A422">
        <v>6396</v>
      </c>
      <c r="B422" t="s">
        <v>0</v>
      </c>
      <c r="C422" t="s">
        <v>3519</v>
      </c>
      <c r="D422" t="s">
        <v>1470</v>
      </c>
      <c r="E422" t="s">
        <v>2</v>
      </c>
      <c r="F422" t="s">
        <v>10</v>
      </c>
      <c r="G422" t="s">
        <v>1065</v>
      </c>
      <c r="H422" t="s">
        <v>3519</v>
      </c>
      <c r="I422" t="s">
        <v>3519</v>
      </c>
      <c r="J422" t="s">
        <v>3519</v>
      </c>
      <c r="K422" t="s">
        <v>175</v>
      </c>
      <c r="L422" t="s">
        <v>3519</v>
      </c>
      <c r="M422" t="s">
        <v>3532</v>
      </c>
      <c r="N422" t="s">
        <v>1460</v>
      </c>
      <c r="O422" t="s">
        <v>1461</v>
      </c>
      <c r="P422">
        <v>66</v>
      </c>
      <c r="Q422" t="s">
        <v>4</v>
      </c>
    </row>
    <row r="423" spans="1:17" x14ac:dyDescent="0.25">
      <c r="A423">
        <v>6398</v>
      </c>
      <c r="B423" t="s">
        <v>0</v>
      </c>
      <c r="C423" t="s">
        <v>3519</v>
      </c>
      <c r="D423" t="s">
        <v>1471</v>
      </c>
      <c r="E423" t="s">
        <v>2</v>
      </c>
      <c r="F423" t="s">
        <v>10</v>
      </c>
      <c r="G423" t="s">
        <v>1065</v>
      </c>
      <c r="H423" t="s">
        <v>3519</v>
      </c>
      <c r="I423" t="s">
        <v>3519</v>
      </c>
      <c r="J423" t="s">
        <v>3519</v>
      </c>
      <c r="K423" t="s">
        <v>175</v>
      </c>
      <c r="L423" t="s">
        <v>3519</v>
      </c>
      <c r="M423" t="s">
        <v>3532</v>
      </c>
      <c r="N423" t="s">
        <v>1460</v>
      </c>
      <c r="O423" t="s">
        <v>1461</v>
      </c>
      <c r="P423">
        <v>41</v>
      </c>
      <c r="Q423" t="s">
        <v>4</v>
      </c>
    </row>
    <row r="424" spans="1:17" x14ac:dyDescent="0.25">
      <c r="A424">
        <v>6399</v>
      </c>
      <c r="B424" t="s">
        <v>0</v>
      </c>
      <c r="C424" t="s">
        <v>3519</v>
      </c>
      <c r="D424" t="s">
        <v>1472</v>
      </c>
      <c r="E424" t="s">
        <v>2</v>
      </c>
      <c r="F424" t="s">
        <v>10</v>
      </c>
      <c r="G424" t="s">
        <v>3519</v>
      </c>
      <c r="H424" t="s">
        <v>3519</v>
      </c>
      <c r="I424" t="s">
        <v>3519</v>
      </c>
      <c r="J424" t="s">
        <v>3519</v>
      </c>
      <c r="K424" t="s">
        <v>175</v>
      </c>
      <c r="L424" t="s">
        <v>3519</v>
      </c>
      <c r="M424" t="s">
        <v>3532</v>
      </c>
      <c r="N424" t="s">
        <v>1460</v>
      </c>
      <c r="O424" t="s">
        <v>1461</v>
      </c>
      <c r="P424">
        <v>31</v>
      </c>
      <c r="Q424" t="s">
        <v>3513</v>
      </c>
    </row>
    <row r="425" spans="1:17" x14ac:dyDescent="0.25">
      <c r="A425">
        <v>6401</v>
      </c>
      <c r="B425" t="s">
        <v>0</v>
      </c>
      <c r="C425" t="s">
        <v>3519</v>
      </c>
      <c r="D425" t="s">
        <v>1473</v>
      </c>
      <c r="E425" t="s">
        <v>2</v>
      </c>
      <c r="F425" t="s">
        <v>10</v>
      </c>
      <c r="G425" t="s">
        <v>1065</v>
      </c>
      <c r="H425" t="s">
        <v>3519</v>
      </c>
      <c r="I425" t="s">
        <v>3519</v>
      </c>
      <c r="J425" t="s">
        <v>3519</v>
      </c>
      <c r="K425" t="s">
        <v>175</v>
      </c>
      <c r="L425" t="s">
        <v>3519</v>
      </c>
      <c r="M425" t="s">
        <v>3532</v>
      </c>
      <c r="N425" t="s">
        <v>1460</v>
      </c>
      <c r="O425" t="s">
        <v>1461</v>
      </c>
      <c r="P425">
        <v>48</v>
      </c>
      <c r="Q425" t="s">
        <v>4</v>
      </c>
    </row>
    <row r="426" spans="1:17" x14ac:dyDescent="0.25">
      <c r="A426">
        <v>6402</v>
      </c>
      <c r="B426" t="s">
        <v>0</v>
      </c>
      <c r="C426" t="s">
        <v>3519</v>
      </c>
      <c r="D426" t="s">
        <v>1474</v>
      </c>
      <c r="E426" t="s">
        <v>2</v>
      </c>
      <c r="F426" t="s">
        <v>10</v>
      </c>
      <c r="G426" t="s">
        <v>1065</v>
      </c>
      <c r="H426" t="s">
        <v>3519</v>
      </c>
      <c r="I426" t="s">
        <v>3519</v>
      </c>
      <c r="J426" t="s">
        <v>3519</v>
      </c>
      <c r="K426" t="s">
        <v>175</v>
      </c>
      <c r="L426" t="s">
        <v>3519</v>
      </c>
      <c r="M426" t="s">
        <v>3532</v>
      </c>
      <c r="N426" t="s">
        <v>1460</v>
      </c>
      <c r="O426" t="s">
        <v>1461</v>
      </c>
      <c r="P426">
        <v>62</v>
      </c>
      <c r="Q426" t="s">
        <v>4</v>
      </c>
    </row>
    <row r="427" spans="1:17" x14ac:dyDescent="0.25">
      <c r="A427">
        <v>6404</v>
      </c>
      <c r="B427" t="s">
        <v>0</v>
      </c>
      <c r="C427" t="s">
        <v>3519</v>
      </c>
      <c r="D427" t="s">
        <v>1475</v>
      </c>
      <c r="E427" t="s">
        <v>2</v>
      </c>
      <c r="F427" t="s">
        <v>10</v>
      </c>
      <c r="G427" t="s">
        <v>1065</v>
      </c>
      <c r="H427" t="s">
        <v>3519</v>
      </c>
      <c r="I427" t="s">
        <v>3519</v>
      </c>
      <c r="J427" t="s">
        <v>3519</v>
      </c>
      <c r="K427" t="s">
        <v>175</v>
      </c>
      <c r="L427" t="s">
        <v>3519</v>
      </c>
      <c r="M427" t="s">
        <v>3532</v>
      </c>
      <c r="N427" t="s">
        <v>1460</v>
      </c>
      <c r="O427" t="s">
        <v>1461</v>
      </c>
      <c r="P427">
        <v>45</v>
      </c>
      <c r="Q427" t="s">
        <v>4</v>
      </c>
    </row>
    <row r="428" spans="1:17" x14ac:dyDescent="0.25">
      <c r="A428">
        <v>6405</v>
      </c>
      <c r="B428" t="s">
        <v>0</v>
      </c>
      <c r="C428" t="s">
        <v>3519</v>
      </c>
      <c r="D428" t="s">
        <v>1476</v>
      </c>
      <c r="E428" t="s">
        <v>2</v>
      </c>
      <c r="F428" t="s">
        <v>10</v>
      </c>
      <c r="G428" t="s">
        <v>1065</v>
      </c>
      <c r="H428" t="s">
        <v>3519</v>
      </c>
      <c r="I428" t="s">
        <v>3519</v>
      </c>
      <c r="J428" t="s">
        <v>3519</v>
      </c>
      <c r="K428" t="s">
        <v>175</v>
      </c>
      <c r="L428" t="s">
        <v>3519</v>
      </c>
      <c r="M428" t="s">
        <v>3532</v>
      </c>
      <c r="N428" t="s">
        <v>1460</v>
      </c>
      <c r="O428" t="s">
        <v>1461</v>
      </c>
      <c r="P428">
        <v>38</v>
      </c>
      <c r="Q428" t="s">
        <v>4</v>
      </c>
    </row>
    <row r="429" spans="1:17" x14ac:dyDescent="0.25">
      <c r="A429">
        <v>6407</v>
      </c>
      <c r="B429" t="s">
        <v>0</v>
      </c>
      <c r="C429" t="s">
        <v>3519</v>
      </c>
      <c r="D429" t="s">
        <v>1477</v>
      </c>
      <c r="E429" t="s">
        <v>2</v>
      </c>
      <c r="F429" t="s">
        <v>10</v>
      </c>
      <c r="G429" t="s">
        <v>1065</v>
      </c>
      <c r="H429" t="s">
        <v>3519</v>
      </c>
      <c r="I429" t="s">
        <v>3519</v>
      </c>
      <c r="J429" t="s">
        <v>3519</v>
      </c>
      <c r="K429" t="s">
        <v>175</v>
      </c>
      <c r="L429" t="s">
        <v>3519</v>
      </c>
      <c r="M429" t="s">
        <v>3532</v>
      </c>
      <c r="N429" t="s">
        <v>1460</v>
      </c>
      <c r="O429" t="s">
        <v>1461</v>
      </c>
      <c r="P429">
        <v>38</v>
      </c>
      <c r="Q429" t="s">
        <v>4</v>
      </c>
    </row>
    <row r="430" spans="1:17" x14ac:dyDescent="0.25">
      <c r="A430">
        <v>6408</v>
      </c>
      <c r="B430" t="s">
        <v>0</v>
      </c>
      <c r="C430" t="s">
        <v>3519</v>
      </c>
      <c r="D430" t="s">
        <v>1478</v>
      </c>
      <c r="E430" t="s">
        <v>2</v>
      </c>
      <c r="F430" t="s">
        <v>10</v>
      </c>
      <c r="G430" t="s">
        <v>1065</v>
      </c>
      <c r="H430" t="s">
        <v>3519</v>
      </c>
      <c r="I430" t="s">
        <v>3519</v>
      </c>
      <c r="J430" t="s">
        <v>3519</v>
      </c>
      <c r="K430" t="s">
        <v>175</v>
      </c>
      <c r="L430" t="s">
        <v>3519</v>
      </c>
      <c r="M430" t="s">
        <v>3532</v>
      </c>
      <c r="N430" t="s">
        <v>1460</v>
      </c>
      <c r="O430" t="s">
        <v>1461</v>
      </c>
      <c r="P430">
        <v>31</v>
      </c>
      <c r="Q430" t="s">
        <v>4</v>
      </c>
    </row>
    <row r="431" spans="1:17" x14ac:dyDescent="0.25">
      <c r="A431">
        <v>6409</v>
      </c>
      <c r="B431" t="s">
        <v>0</v>
      </c>
      <c r="C431" t="s">
        <v>3519</v>
      </c>
      <c r="D431" t="s">
        <v>1479</v>
      </c>
      <c r="E431" t="s">
        <v>2</v>
      </c>
      <c r="F431" t="s">
        <v>10</v>
      </c>
      <c r="G431" t="s">
        <v>1065</v>
      </c>
      <c r="H431" t="s">
        <v>3519</v>
      </c>
      <c r="I431" t="s">
        <v>3519</v>
      </c>
      <c r="J431" t="s">
        <v>3519</v>
      </c>
      <c r="K431" t="s">
        <v>175</v>
      </c>
      <c r="L431" t="s">
        <v>3519</v>
      </c>
      <c r="M431" t="s">
        <v>3532</v>
      </c>
      <c r="N431" t="s">
        <v>1460</v>
      </c>
      <c r="O431" t="s">
        <v>1461</v>
      </c>
      <c r="P431">
        <v>31</v>
      </c>
      <c r="Q431" t="s">
        <v>4</v>
      </c>
    </row>
    <row r="432" spans="1:17" x14ac:dyDescent="0.25">
      <c r="A432">
        <v>6424</v>
      </c>
      <c r="B432" t="s">
        <v>0</v>
      </c>
      <c r="C432" t="s">
        <v>3519</v>
      </c>
      <c r="D432" t="s">
        <v>1480</v>
      </c>
      <c r="E432" t="s">
        <v>2</v>
      </c>
      <c r="F432" t="s">
        <v>10</v>
      </c>
      <c r="G432" t="s">
        <v>3519</v>
      </c>
      <c r="H432" t="s">
        <v>3519</v>
      </c>
      <c r="I432" t="s">
        <v>3519</v>
      </c>
      <c r="J432" t="s">
        <v>3519</v>
      </c>
      <c r="K432" t="s">
        <v>96</v>
      </c>
      <c r="L432" t="s">
        <v>3519</v>
      </c>
      <c r="M432" t="s">
        <v>3551</v>
      </c>
      <c r="N432" t="s">
        <v>1481</v>
      </c>
      <c r="O432" t="s">
        <v>1482</v>
      </c>
      <c r="P432">
        <v>5</v>
      </c>
      <c r="Q432" t="s">
        <v>3513</v>
      </c>
    </row>
    <row r="433" spans="1:17" x14ac:dyDescent="0.25">
      <c r="A433">
        <v>6425</v>
      </c>
      <c r="B433" t="s">
        <v>0</v>
      </c>
      <c r="C433" t="s">
        <v>3519</v>
      </c>
      <c r="D433" t="s">
        <v>1483</v>
      </c>
      <c r="E433" t="s">
        <v>2</v>
      </c>
      <c r="F433" t="s">
        <v>10</v>
      </c>
      <c r="G433" t="s">
        <v>3519</v>
      </c>
      <c r="H433" t="s">
        <v>3519</v>
      </c>
      <c r="I433" t="s">
        <v>3519</v>
      </c>
      <c r="J433" t="s">
        <v>3519</v>
      </c>
      <c r="K433" t="s">
        <v>96</v>
      </c>
      <c r="L433" t="s">
        <v>3519</v>
      </c>
      <c r="M433" t="s">
        <v>3551</v>
      </c>
      <c r="N433" t="s">
        <v>1481</v>
      </c>
      <c r="O433" t="s">
        <v>1482</v>
      </c>
      <c r="P433">
        <v>6</v>
      </c>
      <c r="Q433" t="s">
        <v>3513</v>
      </c>
    </row>
    <row r="434" spans="1:17" x14ac:dyDescent="0.25">
      <c r="A434">
        <v>6426</v>
      </c>
      <c r="B434" t="s">
        <v>0</v>
      </c>
      <c r="C434" t="s">
        <v>3519</v>
      </c>
      <c r="D434" t="s">
        <v>1484</v>
      </c>
      <c r="E434" t="s">
        <v>2</v>
      </c>
      <c r="F434" t="s">
        <v>10</v>
      </c>
      <c r="G434" t="s">
        <v>3519</v>
      </c>
      <c r="H434" t="s">
        <v>3519</v>
      </c>
      <c r="I434" t="s">
        <v>3519</v>
      </c>
      <c r="J434" t="s">
        <v>3519</v>
      </c>
      <c r="K434" t="s">
        <v>96</v>
      </c>
      <c r="L434" t="s">
        <v>3519</v>
      </c>
      <c r="M434" t="s">
        <v>3551</v>
      </c>
      <c r="N434" t="s">
        <v>1481</v>
      </c>
      <c r="O434" t="s">
        <v>1482</v>
      </c>
      <c r="P434">
        <v>7</v>
      </c>
      <c r="Q434" t="s">
        <v>3513</v>
      </c>
    </row>
    <row r="435" spans="1:17" x14ac:dyDescent="0.25">
      <c r="A435">
        <v>6427</v>
      </c>
      <c r="B435" t="s">
        <v>0</v>
      </c>
      <c r="C435" t="s">
        <v>3519</v>
      </c>
      <c r="D435" t="s">
        <v>1485</v>
      </c>
      <c r="E435" t="s">
        <v>2</v>
      </c>
      <c r="F435" t="s">
        <v>10</v>
      </c>
      <c r="G435" t="s">
        <v>3519</v>
      </c>
      <c r="H435" t="s">
        <v>3519</v>
      </c>
      <c r="I435" t="s">
        <v>3519</v>
      </c>
      <c r="J435" t="s">
        <v>3519</v>
      </c>
      <c r="K435" t="s">
        <v>96</v>
      </c>
      <c r="L435" t="s">
        <v>3519</v>
      </c>
      <c r="M435" t="s">
        <v>3551</v>
      </c>
      <c r="N435" t="s">
        <v>1481</v>
      </c>
      <c r="O435" t="s">
        <v>1482</v>
      </c>
      <c r="P435">
        <v>8</v>
      </c>
      <c r="Q435" t="s">
        <v>3513</v>
      </c>
    </row>
    <row r="436" spans="1:17" x14ac:dyDescent="0.25">
      <c r="A436">
        <v>6429</v>
      </c>
      <c r="B436" t="s">
        <v>0</v>
      </c>
      <c r="C436" t="s">
        <v>3519</v>
      </c>
      <c r="D436" t="s">
        <v>1486</v>
      </c>
      <c r="E436" t="s">
        <v>2</v>
      </c>
      <c r="F436" t="s">
        <v>10</v>
      </c>
      <c r="G436" t="s">
        <v>3519</v>
      </c>
      <c r="H436" t="s">
        <v>3519</v>
      </c>
      <c r="I436" t="s">
        <v>3519</v>
      </c>
      <c r="J436" t="s">
        <v>3519</v>
      </c>
      <c r="K436" t="s">
        <v>96</v>
      </c>
      <c r="L436" t="s">
        <v>3519</v>
      </c>
      <c r="M436" t="s">
        <v>3551</v>
      </c>
      <c r="N436" t="s">
        <v>1481</v>
      </c>
      <c r="O436" t="s">
        <v>1482</v>
      </c>
      <c r="P436">
        <v>6</v>
      </c>
      <c r="Q436" t="s">
        <v>3513</v>
      </c>
    </row>
    <row r="437" spans="1:17" x14ac:dyDescent="0.25">
      <c r="A437">
        <v>6431</v>
      </c>
      <c r="B437" t="s">
        <v>0</v>
      </c>
      <c r="C437" t="s">
        <v>3519</v>
      </c>
      <c r="D437" t="s">
        <v>1487</v>
      </c>
      <c r="E437" t="s">
        <v>2</v>
      </c>
      <c r="F437" t="s">
        <v>10</v>
      </c>
      <c r="G437" t="s">
        <v>3519</v>
      </c>
      <c r="H437" t="s">
        <v>3519</v>
      </c>
      <c r="I437" t="s">
        <v>3519</v>
      </c>
      <c r="J437" t="s">
        <v>3519</v>
      </c>
      <c r="K437" t="s">
        <v>96</v>
      </c>
      <c r="L437" t="s">
        <v>3519</v>
      </c>
      <c r="M437" t="s">
        <v>3551</v>
      </c>
      <c r="N437" t="s">
        <v>1481</v>
      </c>
      <c r="O437" t="s">
        <v>1482</v>
      </c>
      <c r="P437">
        <v>6</v>
      </c>
      <c r="Q437" t="s">
        <v>3513</v>
      </c>
    </row>
    <row r="438" spans="1:17" x14ac:dyDescent="0.25">
      <c r="A438">
        <v>6432</v>
      </c>
      <c r="B438" t="s">
        <v>0</v>
      </c>
      <c r="C438" t="s">
        <v>3519</v>
      </c>
      <c r="D438" t="s">
        <v>1488</v>
      </c>
      <c r="E438" t="s">
        <v>2</v>
      </c>
      <c r="F438" t="s">
        <v>10</v>
      </c>
      <c r="G438" t="s">
        <v>3519</v>
      </c>
      <c r="H438" t="s">
        <v>3519</v>
      </c>
      <c r="I438" t="s">
        <v>3519</v>
      </c>
      <c r="J438" t="s">
        <v>3519</v>
      </c>
      <c r="K438" t="s">
        <v>96</v>
      </c>
      <c r="L438" t="s">
        <v>3519</v>
      </c>
      <c r="M438" t="s">
        <v>3551</v>
      </c>
      <c r="N438" t="s">
        <v>1481</v>
      </c>
      <c r="O438" t="s">
        <v>1482</v>
      </c>
      <c r="P438">
        <v>6</v>
      </c>
      <c r="Q438" t="s">
        <v>3513</v>
      </c>
    </row>
    <row r="439" spans="1:17" x14ac:dyDescent="0.25">
      <c r="A439">
        <v>6433</v>
      </c>
      <c r="B439" t="s">
        <v>0</v>
      </c>
      <c r="C439" t="s">
        <v>3519</v>
      </c>
      <c r="D439" t="s">
        <v>1489</v>
      </c>
      <c r="E439" t="s">
        <v>2</v>
      </c>
      <c r="F439" t="s">
        <v>10</v>
      </c>
      <c r="G439" t="s">
        <v>3519</v>
      </c>
      <c r="H439" t="s">
        <v>3519</v>
      </c>
      <c r="I439" t="s">
        <v>3519</v>
      </c>
      <c r="J439" t="s">
        <v>3519</v>
      </c>
      <c r="K439" t="s">
        <v>96</v>
      </c>
      <c r="L439" t="s">
        <v>3519</v>
      </c>
      <c r="M439" t="s">
        <v>3551</v>
      </c>
      <c r="N439" t="s">
        <v>1481</v>
      </c>
      <c r="O439" t="s">
        <v>1482</v>
      </c>
      <c r="P439">
        <v>6</v>
      </c>
      <c r="Q439" t="s">
        <v>3513</v>
      </c>
    </row>
    <row r="440" spans="1:17" x14ac:dyDescent="0.25">
      <c r="A440">
        <v>6434</v>
      </c>
      <c r="B440" t="s">
        <v>0</v>
      </c>
      <c r="C440" t="s">
        <v>3519</v>
      </c>
      <c r="D440" t="s">
        <v>1490</v>
      </c>
      <c r="E440" t="s">
        <v>2</v>
      </c>
      <c r="F440" t="s">
        <v>10</v>
      </c>
      <c r="G440" t="s">
        <v>3519</v>
      </c>
      <c r="H440" t="s">
        <v>3519</v>
      </c>
      <c r="I440" t="s">
        <v>3519</v>
      </c>
      <c r="J440" t="s">
        <v>3519</v>
      </c>
      <c r="K440" t="s">
        <v>96</v>
      </c>
      <c r="L440" t="s">
        <v>3519</v>
      </c>
      <c r="M440" t="s">
        <v>3551</v>
      </c>
      <c r="N440" t="s">
        <v>1481</v>
      </c>
      <c r="O440" t="s">
        <v>1482</v>
      </c>
      <c r="P440">
        <v>6</v>
      </c>
      <c r="Q440" t="s">
        <v>3513</v>
      </c>
    </row>
    <row r="441" spans="1:17" x14ac:dyDescent="0.25">
      <c r="A441">
        <v>6442</v>
      </c>
      <c r="B441" t="s">
        <v>0</v>
      </c>
      <c r="C441" t="s">
        <v>1491</v>
      </c>
      <c r="D441" t="s">
        <v>1492</v>
      </c>
      <c r="E441" t="s">
        <v>2</v>
      </c>
      <c r="F441" t="s">
        <v>10</v>
      </c>
      <c r="G441" t="s">
        <v>1189</v>
      </c>
      <c r="H441" t="s">
        <v>3519</v>
      </c>
      <c r="I441" t="s">
        <v>3519</v>
      </c>
      <c r="J441" t="s">
        <v>3519</v>
      </c>
      <c r="K441" t="s">
        <v>175</v>
      </c>
      <c r="L441" t="s">
        <v>1373</v>
      </c>
      <c r="M441" t="s">
        <v>3533</v>
      </c>
      <c r="N441" t="s">
        <v>1493</v>
      </c>
      <c r="O441" t="s">
        <v>1494</v>
      </c>
      <c r="P441">
        <v>34</v>
      </c>
      <c r="Q441" t="s">
        <v>178</v>
      </c>
    </row>
    <row r="442" spans="1:17" x14ac:dyDescent="0.25">
      <c r="A442">
        <v>6445</v>
      </c>
      <c r="B442" t="s">
        <v>0</v>
      </c>
      <c r="C442" t="s">
        <v>3519</v>
      </c>
      <c r="D442" t="s">
        <v>1495</v>
      </c>
      <c r="E442" t="s">
        <v>2</v>
      </c>
      <c r="F442" t="s">
        <v>10</v>
      </c>
      <c r="G442" t="s">
        <v>1189</v>
      </c>
      <c r="H442" t="s">
        <v>3519</v>
      </c>
      <c r="I442" t="s">
        <v>3519</v>
      </c>
      <c r="J442" t="s">
        <v>3519</v>
      </c>
      <c r="K442" t="s">
        <v>175</v>
      </c>
      <c r="L442" t="s">
        <v>3519</v>
      </c>
      <c r="M442" t="s">
        <v>3533</v>
      </c>
      <c r="N442" t="s">
        <v>1493</v>
      </c>
      <c r="O442" t="s">
        <v>1494</v>
      </c>
      <c r="P442">
        <v>34</v>
      </c>
      <c r="Q442" t="s">
        <v>178</v>
      </c>
    </row>
    <row r="443" spans="1:17" x14ac:dyDescent="0.25">
      <c r="A443">
        <v>6446</v>
      </c>
      <c r="B443" t="s">
        <v>0</v>
      </c>
      <c r="C443" t="s">
        <v>3519</v>
      </c>
      <c r="D443" t="s">
        <v>1496</v>
      </c>
      <c r="E443" t="s">
        <v>2</v>
      </c>
      <c r="F443" t="s">
        <v>10</v>
      </c>
      <c r="G443" t="s">
        <v>1189</v>
      </c>
      <c r="H443" t="s">
        <v>3519</v>
      </c>
      <c r="I443" t="s">
        <v>3519</v>
      </c>
      <c r="J443" t="s">
        <v>3519</v>
      </c>
      <c r="K443" t="s">
        <v>175</v>
      </c>
      <c r="L443" t="s">
        <v>3519</v>
      </c>
      <c r="M443" t="s">
        <v>3533</v>
      </c>
      <c r="N443" t="s">
        <v>1493</v>
      </c>
      <c r="O443" t="s">
        <v>1494</v>
      </c>
      <c r="P443">
        <v>34</v>
      </c>
      <c r="Q443" t="s">
        <v>178</v>
      </c>
    </row>
    <row r="444" spans="1:17" x14ac:dyDescent="0.25">
      <c r="A444">
        <v>6447</v>
      </c>
      <c r="B444" t="s">
        <v>0</v>
      </c>
      <c r="C444" t="s">
        <v>3519</v>
      </c>
      <c r="D444" t="s">
        <v>1497</v>
      </c>
      <c r="E444" t="s">
        <v>2</v>
      </c>
      <c r="F444" t="s">
        <v>10</v>
      </c>
      <c r="G444" t="s">
        <v>1189</v>
      </c>
      <c r="H444" t="s">
        <v>3519</v>
      </c>
      <c r="I444" t="s">
        <v>3519</v>
      </c>
      <c r="J444" t="s">
        <v>3519</v>
      </c>
      <c r="K444" t="s">
        <v>175</v>
      </c>
      <c r="L444" t="s">
        <v>3519</v>
      </c>
      <c r="M444" t="s">
        <v>3533</v>
      </c>
      <c r="N444" t="s">
        <v>1493</v>
      </c>
      <c r="O444" t="s">
        <v>1494</v>
      </c>
      <c r="P444">
        <v>34</v>
      </c>
      <c r="Q444" t="s">
        <v>178</v>
      </c>
    </row>
    <row r="445" spans="1:17" x14ac:dyDescent="0.25">
      <c r="A445">
        <v>6448</v>
      </c>
      <c r="B445" t="s">
        <v>0</v>
      </c>
      <c r="C445" t="s">
        <v>3519</v>
      </c>
      <c r="D445" t="s">
        <v>1498</v>
      </c>
      <c r="E445" t="s">
        <v>2</v>
      </c>
      <c r="F445" t="s">
        <v>10</v>
      </c>
      <c r="G445" t="s">
        <v>1189</v>
      </c>
      <c r="H445" t="s">
        <v>3519</v>
      </c>
      <c r="I445" t="s">
        <v>3519</v>
      </c>
      <c r="J445" t="s">
        <v>3519</v>
      </c>
      <c r="K445" t="s">
        <v>175</v>
      </c>
      <c r="L445" t="s">
        <v>3519</v>
      </c>
      <c r="M445" t="s">
        <v>3533</v>
      </c>
      <c r="N445" t="s">
        <v>1493</v>
      </c>
      <c r="O445" t="s">
        <v>1494</v>
      </c>
      <c r="P445">
        <v>34</v>
      </c>
      <c r="Q445" t="s">
        <v>178</v>
      </c>
    </row>
    <row r="446" spans="1:17" x14ac:dyDescent="0.25">
      <c r="A446">
        <v>6449</v>
      </c>
      <c r="B446" t="s">
        <v>0</v>
      </c>
      <c r="C446" t="s">
        <v>3519</v>
      </c>
      <c r="D446" t="s">
        <v>1499</v>
      </c>
      <c r="E446" t="s">
        <v>2</v>
      </c>
      <c r="F446" t="s">
        <v>10</v>
      </c>
      <c r="G446" t="s">
        <v>1189</v>
      </c>
      <c r="H446" t="s">
        <v>3519</v>
      </c>
      <c r="I446" t="s">
        <v>3519</v>
      </c>
      <c r="J446" t="s">
        <v>3519</v>
      </c>
      <c r="K446" t="s">
        <v>175</v>
      </c>
      <c r="L446" t="s">
        <v>3519</v>
      </c>
      <c r="M446" t="s">
        <v>3533</v>
      </c>
      <c r="N446" t="s">
        <v>1493</v>
      </c>
      <c r="O446" t="s">
        <v>1494</v>
      </c>
      <c r="P446">
        <v>35</v>
      </c>
      <c r="Q446" t="s">
        <v>178</v>
      </c>
    </row>
    <row r="447" spans="1:17" x14ac:dyDescent="0.25">
      <c r="A447">
        <v>6456</v>
      </c>
      <c r="B447" t="s">
        <v>0</v>
      </c>
      <c r="C447" t="s">
        <v>3519</v>
      </c>
      <c r="D447" t="s">
        <v>1500</v>
      </c>
      <c r="E447" t="s">
        <v>2</v>
      </c>
      <c r="F447" t="s">
        <v>10</v>
      </c>
      <c r="G447" t="s">
        <v>1065</v>
      </c>
      <c r="H447" t="s">
        <v>3519</v>
      </c>
      <c r="I447" t="s">
        <v>3519</v>
      </c>
      <c r="J447" t="s">
        <v>3519</v>
      </c>
      <c r="K447" t="s">
        <v>175</v>
      </c>
      <c r="L447" t="s">
        <v>3519</v>
      </c>
      <c r="M447" t="s">
        <v>3534</v>
      </c>
      <c r="N447" t="s">
        <v>1501</v>
      </c>
      <c r="O447" t="s">
        <v>1502</v>
      </c>
      <c r="P447">
        <v>35</v>
      </c>
      <c r="Q447" t="s">
        <v>4</v>
      </c>
    </row>
    <row r="448" spans="1:17" x14ac:dyDescent="0.25">
      <c r="A448">
        <v>6457</v>
      </c>
      <c r="B448" t="s">
        <v>0</v>
      </c>
      <c r="C448" t="s">
        <v>3519</v>
      </c>
      <c r="D448" t="s">
        <v>1503</v>
      </c>
      <c r="E448" t="s">
        <v>2</v>
      </c>
      <c r="F448" t="s">
        <v>10</v>
      </c>
      <c r="G448" t="s">
        <v>1065</v>
      </c>
      <c r="H448" t="s">
        <v>3519</v>
      </c>
      <c r="I448" t="s">
        <v>3519</v>
      </c>
      <c r="J448" t="s">
        <v>3519</v>
      </c>
      <c r="K448" t="s">
        <v>175</v>
      </c>
      <c r="L448" t="s">
        <v>3519</v>
      </c>
      <c r="M448" t="s">
        <v>3534</v>
      </c>
      <c r="N448" t="s">
        <v>1501</v>
      </c>
      <c r="O448" t="s">
        <v>1502</v>
      </c>
      <c r="P448">
        <v>36</v>
      </c>
      <c r="Q448" t="s">
        <v>4</v>
      </c>
    </row>
    <row r="449" spans="1:17" x14ac:dyDescent="0.25">
      <c r="A449">
        <v>6458</v>
      </c>
      <c r="B449" t="s">
        <v>0</v>
      </c>
      <c r="C449" t="s">
        <v>3519</v>
      </c>
      <c r="D449" t="s">
        <v>1504</v>
      </c>
      <c r="E449" t="s">
        <v>2</v>
      </c>
      <c r="F449" t="s">
        <v>10</v>
      </c>
      <c r="G449" t="s">
        <v>1065</v>
      </c>
      <c r="H449" t="s">
        <v>3519</v>
      </c>
      <c r="I449" t="s">
        <v>3519</v>
      </c>
      <c r="J449" t="s">
        <v>3519</v>
      </c>
      <c r="K449" t="s">
        <v>175</v>
      </c>
      <c r="L449" t="s">
        <v>3519</v>
      </c>
      <c r="M449" t="s">
        <v>3534</v>
      </c>
      <c r="N449" t="s">
        <v>1501</v>
      </c>
      <c r="O449" t="s">
        <v>1502</v>
      </c>
      <c r="P449">
        <v>36</v>
      </c>
      <c r="Q449" t="s">
        <v>4</v>
      </c>
    </row>
    <row r="450" spans="1:17" x14ac:dyDescent="0.25">
      <c r="A450">
        <v>6459</v>
      </c>
      <c r="B450" t="s">
        <v>0</v>
      </c>
      <c r="C450" t="s">
        <v>3519</v>
      </c>
      <c r="D450" t="s">
        <v>1505</v>
      </c>
      <c r="E450" t="s">
        <v>2</v>
      </c>
      <c r="F450" t="s">
        <v>10</v>
      </c>
      <c r="G450" t="s">
        <v>1065</v>
      </c>
      <c r="H450" t="s">
        <v>3519</v>
      </c>
      <c r="I450" t="s">
        <v>3519</v>
      </c>
      <c r="J450" t="s">
        <v>3519</v>
      </c>
      <c r="K450" t="s">
        <v>175</v>
      </c>
      <c r="L450" t="s">
        <v>3519</v>
      </c>
      <c r="M450" t="s">
        <v>3534</v>
      </c>
      <c r="N450" t="s">
        <v>1501</v>
      </c>
      <c r="O450" t="s">
        <v>1502</v>
      </c>
      <c r="P450">
        <v>37</v>
      </c>
      <c r="Q450" t="s">
        <v>4</v>
      </c>
    </row>
    <row r="451" spans="1:17" x14ac:dyDescent="0.25">
      <c r="A451">
        <v>6461</v>
      </c>
      <c r="B451" t="s">
        <v>0</v>
      </c>
      <c r="C451" t="s">
        <v>1506</v>
      </c>
      <c r="D451" t="s">
        <v>1507</v>
      </c>
      <c r="E451" t="s">
        <v>2</v>
      </c>
      <c r="F451" t="s">
        <v>229</v>
      </c>
      <c r="G451" t="s">
        <v>161</v>
      </c>
      <c r="H451" t="s">
        <v>3519</v>
      </c>
      <c r="I451" t="s">
        <v>3519</v>
      </c>
      <c r="J451" t="s">
        <v>3519</v>
      </c>
      <c r="K451" t="s">
        <v>650</v>
      </c>
      <c r="L451" t="s">
        <v>1508</v>
      </c>
      <c r="M451" t="s">
        <v>3554</v>
      </c>
      <c r="N451" t="s">
        <v>1509</v>
      </c>
      <c r="O451" t="s">
        <v>1510</v>
      </c>
      <c r="P451">
        <v>18</v>
      </c>
      <c r="Q451" t="s">
        <v>4</v>
      </c>
    </row>
    <row r="452" spans="1:17" x14ac:dyDescent="0.25">
      <c r="A452">
        <v>6474</v>
      </c>
      <c r="B452" t="s">
        <v>0</v>
      </c>
      <c r="C452" t="s">
        <v>1511</v>
      </c>
      <c r="D452" t="s">
        <v>1512</v>
      </c>
      <c r="E452" t="s">
        <v>2</v>
      </c>
      <c r="F452" t="s">
        <v>10</v>
      </c>
      <c r="G452" t="s">
        <v>1189</v>
      </c>
      <c r="H452" t="s">
        <v>3519</v>
      </c>
      <c r="I452" t="s">
        <v>3519</v>
      </c>
      <c r="J452" t="s">
        <v>3519</v>
      </c>
      <c r="K452" t="s">
        <v>1175</v>
      </c>
      <c r="L452" t="s">
        <v>3519</v>
      </c>
      <c r="M452" t="s">
        <v>3531</v>
      </c>
      <c r="N452" t="s">
        <v>1167</v>
      </c>
      <c r="O452" t="s">
        <v>1168</v>
      </c>
      <c r="P452">
        <v>22</v>
      </c>
      <c r="Q452" t="s">
        <v>178</v>
      </c>
    </row>
    <row r="453" spans="1:17" x14ac:dyDescent="0.25">
      <c r="A453">
        <v>6475</v>
      </c>
      <c r="B453" t="s">
        <v>0</v>
      </c>
      <c r="C453" t="s">
        <v>1513</v>
      </c>
      <c r="D453" t="s">
        <v>1514</v>
      </c>
      <c r="E453" t="s">
        <v>2</v>
      </c>
      <c r="F453" t="s">
        <v>10</v>
      </c>
      <c r="G453" t="s">
        <v>1189</v>
      </c>
      <c r="H453" t="s">
        <v>3519</v>
      </c>
      <c r="I453" t="s">
        <v>3519</v>
      </c>
      <c r="J453" t="s">
        <v>3519</v>
      </c>
      <c r="K453" t="s">
        <v>1175</v>
      </c>
      <c r="L453" t="s">
        <v>3519</v>
      </c>
      <c r="M453" t="s">
        <v>3531</v>
      </c>
      <c r="N453" t="s">
        <v>1167</v>
      </c>
      <c r="O453" t="s">
        <v>1168</v>
      </c>
      <c r="P453">
        <v>29</v>
      </c>
      <c r="Q453" t="s">
        <v>178</v>
      </c>
    </row>
    <row r="454" spans="1:17" x14ac:dyDescent="0.25">
      <c r="A454">
        <v>6476</v>
      </c>
      <c r="B454" t="s">
        <v>0</v>
      </c>
      <c r="C454" t="s">
        <v>1515</v>
      </c>
      <c r="D454" t="s">
        <v>1516</v>
      </c>
      <c r="E454" t="s">
        <v>2</v>
      </c>
      <c r="F454" t="s">
        <v>10</v>
      </c>
      <c r="G454" t="s">
        <v>1189</v>
      </c>
      <c r="H454" t="s">
        <v>3519</v>
      </c>
      <c r="I454" t="s">
        <v>3519</v>
      </c>
      <c r="J454" t="s">
        <v>3519</v>
      </c>
      <c r="K454" t="s">
        <v>1175</v>
      </c>
      <c r="L454" t="s">
        <v>3519</v>
      </c>
      <c r="M454" t="s">
        <v>3531</v>
      </c>
      <c r="N454" t="s">
        <v>1167</v>
      </c>
      <c r="O454" t="s">
        <v>1168</v>
      </c>
      <c r="P454">
        <v>29</v>
      </c>
      <c r="Q454" t="s">
        <v>178</v>
      </c>
    </row>
    <row r="455" spans="1:17" x14ac:dyDescent="0.25">
      <c r="A455">
        <v>6477</v>
      </c>
      <c r="B455" t="s">
        <v>0</v>
      </c>
      <c r="C455" t="s">
        <v>1517</v>
      </c>
      <c r="D455" t="s">
        <v>1492</v>
      </c>
      <c r="E455" t="s">
        <v>2</v>
      </c>
      <c r="F455" t="s">
        <v>10</v>
      </c>
      <c r="G455" t="s">
        <v>1518</v>
      </c>
      <c r="H455" t="s">
        <v>3519</v>
      </c>
      <c r="I455" t="s">
        <v>3519</v>
      </c>
      <c r="J455" t="s">
        <v>3519</v>
      </c>
      <c r="K455" t="s">
        <v>1175</v>
      </c>
      <c r="L455" t="s">
        <v>1164</v>
      </c>
      <c r="M455" t="s">
        <v>3531</v>
      </c>
      <c r="N455" t="s">
        <v>1167</v>
      </c>
      <c r="O455" t="s">
        <v>1168</v>
      </c>
      <c r="P455">
        <v>34</v>
      </c>
      <c r="Q455" t="s">
        <v>178</v>
      </c>
    </row>
    <row r="456" spans="1:17" x14ac:dyDescent="0.25">
      <c r="A456">
        <v>6478</v>
      </c>
      <c r="B456" t="s">
        <v>0</v>
      </c>
      <c r="C456" t="s">
        <v>1519</v>
      </c>
      <c r="D456" t="s">
        <v>1497</v>
      </c>
      <c r="E456" t="s">
        <v>2</v>
      </c>
      <c r="F456" t="s">
        <v>10</v>
      </c>
      <c r="G456" t="s">
        <v>1189</v>
      </c>
      <c r="H456" t="s">
        <v>3519</v>
      </c>
      <c r="I456" t="s">
        <v>3519</v>
      </c>
      <c r="J456" t="s">
        <v>3519</v>
      </c>
      <c r="K456" t="s">
        <v>1175</v>
      </c>
      <c r="L456" t="s">
        <v>3519</v>
      </c>
      <c r="M456" t="s">
        <v>3531</v>
      </c>
      <c r="N456" t="s">
        <v>1167</v>
      </c>
      <c r="O456" t="s">
        <v>1168</v>
      </c>
      <c r="P456">
        <v>34</v>
      </c>
      <c r="Q456" t="s">
        <v>178</v>
      </c>
    </row>
    <row r="457" spans="1:17" x14ac:dyDescent="0.25">
      <c r="A457">
        <v>6504</v>
      </c>
      <c r="B457" t="s">
        <v>0</v>
      </c>
      <c r="C457" t="s">
        <v>1520</v>
      </c>
      <c r="D457" t="s">
        <v>1521</v>
      </c>
      <c r="E457" t="s">
        <v>2</v>
      </c>
      <c r="F457" t="s">
        <v>10</v>
      </c>
      <c r="G457" t="s">
        <v>1065</v>
      </c>
      <c r="H457" t="s">
        <v>3519</v>
      </c>
      <c r="I457" t="s">
        <v>3519</v>
      </c>
      <c r="J457" t="s">
        <v>3519</v>
      </c>
      <c r="K457" t="s">
        <v>175</v>
      </c>
      <c r="L457" t="s">
        <v>1195</v>
      </c>
      <c r="M457" t="s">
        <v>3551</v>
      </c>
      <c r="N457" t="s">
        <v>1522</v>
      </c>
      <c r="O457" t="s">
        <v>1523</v>
      </c>
      <c r="P457">
        <v>41</v>
      </c>
      <c r="Q457" t="s">
        <v>4</v>
      </c>
    </row>
    <row r="458" spans="1:17" x14ac:dyDescent="0.25">
      <c r="A458">
        <v>6506</v>
      </c>
      <c r="B458" t="s">
        <v>0</v>
      </c>
      <c r="C458" t="s">
        <v>1524</v>
      </c>
      <c r="D458" t="s">
        <v>1525</v>
      </c>
      <c r="E458" t="s">
        <v>2</v>
      </c>
      <c r="F458" t="s">
        <v>10</v>
      </c>
      <c r="G458" t="s">
        <v>1065</v>
      </c>
      <c r="H458" t="s">
        <v>3519</v>
      </c>
      <c r="I458" t="s">
        <v>3519</v>
      </c>
      <c r="J458" t="s">
        <v>3519</v>
      </c>
      <c r="K458" t="s">
        <v>175</v>
      </c>
      <c r="L458" t="s">
        <v>1195</v>
      </c>
      <c r="M458" t="s">
        <v>3551</v>
      </c>
      <c r="N458" t="s">
        <v>1522</v>
      </c>
      <c r="O458" t="s">
        <v>1523</v>
      </c>
      <c r="P458">
        <v>42</v>
      </c>
      <c r="Q458" t="s">
        <v>4</v>
      </c>
    </row>
    <row r="459" spans="1:17" x14ac:dyDescent="0.25">
      <c r="A459">
        <v>6507</v>
      </c>
      <c r="B459" t="s">
        <v>0</v>
      </c>
      <c r="C459" t="s">
        <v>1524</v>
      </c>
      <c r="D459" t="s">
        <v>1525</v>
      </c>
      <c r="E459" t="s">
        <v>2</v>
      </c>
      <c r="F459" t="s">
        <v>10</v>
      </c>
      <c r="G459" t="s">
        <v>1065</v>
      </c>
      <c r="H459" t="s">
        <v>3519</v>
      </c>
      <c r="I459" t="s">
        <v>3519</v>
      </c>
      <c r="J459" t="s">
        <v>3519</v>
      </c>
      <c r="K459" t="s">
        <v>175</v>
      </c>
      <c r="L459" t="s">
        <v>1195</v>
      </c>
      <c r="M459" t="s">
        <v>3551</v>
      </c>
      <c r="N459" t="s">
        <v>1522</v>
      </c>
      <c r="O459" t="s">
        <v>1523</v>
      </c>
      <c r="P459">
        <v>42</v>
      </c>
      <c r="Q459" t="s">
        <v>4</v>
      </c>
    </row>
    <row r="460" spans="1:17" x14ac:dyDescent="0.25">
      <c r="A460">
        <v>6508</v>
      </c>
      <c r="B460" t="s">
        <v>0</v>
      </c>
      <c r="C460" t="s">
        <v>1526</v>
      </c>
      <c r="D460" t="s">
        <v>1527</v>
      </c>
      <c r="E460" t="s">
        <v>2</v>
      </c>
      <c r="F460" t="s">
        <v>10</v>
      </c>
      <c r="G460" t="s">
        <v>1065</v>
      </c>
      <c r="H460" t="s">
        <v>3519</v>
      </c>
      <c r="I460" t="s">
        <v>3519</v>
      </c>
      <c r="J460" t="s">
        <v>3519</v>
      </c>
      <c r="K460" t="s">
        <v>175</v>
      </c>
      <c r="L460" t="s">
        <v>1195</v>
      </c>
      <c r="M460" t="s">
        <v>3551</v>
      </c>
      <c r="N460" t="s">
        <v>1522</v>
      </c>
      <c r="O460" t="s">
        <v>1523</v>
      </c>
      <c r="P460">
        <v>41</v>
      </c>
      <c r="Q460" t="s">
        <v>4</v>
      </c>
    </row>
    <row r="461" spans="1:17" x14ac:dyDescent="0.25">
      <c r="A461">
        <v>6509</v>
      </c>
      <c r="B461" t="s">
        <v>0</v>
      </c>
      <c r="C461" t="s">
        <v>1526</v>
      </c>
      <c r="D461" t="s">
        <v>1527</v>
      </c>
      <c r="E461" t="s">
        <v>2</v>
      </c>
      <c r="F461" t="s">
        <v>10</v>
      </c>
      <c r="G461" t="s">
        <v>1065</v>
      </c>
      <c r="H461" t="s">
        <v>3519</v>
      </c>
      <c r="I461" t="s">
        <v>3519</v>
      </c>
      <c r="J461" t="s">
        <v>3519</v>
      </c>
      <c r="K461" t="s">
        <v>175</v>
      </c>
      <c r="L461" t="s">
        <v>1195</v>
      </c>
      <c r="M461" t="s">
        <v>3551</v>
      </c>
      <c r="N461" t="s">
        <v>1522</v>
      </c>
      <c r="O461" t="s">
        <v>1523</v>
      </c>
      <c r="P461">
        <v>41</v>
      </c>
      <c r="Q461" t="s">
        <v>4</v>
      </c>
    </row>
    <row r="462" spans="1:17" x14ac:dyDescent="0.25">
      <c r="A462">
        <v>6510</v>
      </c>
      <c r="B462" t="s">
        <v>0</v>
      </c>
      <c r="C462" t="s">
        <v>1528</v>
      </c>
      <c r="D462" t="s">
        <v>1529</v>
      </c>
      <c r="E462" t="s">
        <v>2</v>
      </c>
      <c r="F462" t="s">
        <v>10</v>
      </c>
      <c r="G462" t="s">
        <v>1065</v>
      </c>
      <c r="H462" t="s">
        <v>3519</v>
      </c>
      <c r="I462" t="s">
        <v>3519</v>
      </c>
      <c r="J462" t="s">
        <v>3519</v>
      </c>
      <c r="K462" t="s">
        <v>175</v>
      </c>
      <c r="L462" t="s">
        <v>1195</v>
      </c>
      <c r="M462" t="s">
        <v>3551</v>
      </c>
      <c r="N462" t="s">
        <v>1522</v>
      </c>
      <c r="O462" t="s">
        <v>1523</v>
      </c>
      <c r="P462">
        <v>41</v>
      </c>
      <c r="Q462" t="s">
        <v>4</v>
      </c>
    </row>
    <row r="463" spans="1:17" x14ac:dyDescent="0.25">
      <c r="A463">
        <v>6511</v>
      </c>
      <c r="B463" t="s">
        <v>0</v>
      </c>
      <c r="C463" t="s">
        <v>1528</v>
      </c>
      <c r="D463" t="s">
        <v>1529</v>
      </c>
      <c r="E463" t="s">
        <v>2</v>
      </c>
      <c r="F463" t="s">
        <v>10</v>
      </c>
      <c r="G463" t="s">
        <v>1065</v>
      </c>
      <c r="H463" t="s">
        <v>3519</v>
      </c>
      <c r="I463" t="s">
        <v>3519</v>
      </c>
      <c r="J463" t="s">
        <v>3519</v>
      </c>
      <c r="K463" t="s">
        <v>175</v>
      </c>
      <c r="L463" t="s">
        <v>1195</v>
      </c>
      <c r="M463" t="s">
        <v>3551</v>
      </c>
      <c r="N463" t="s">
        <v>1522</v>
      </c>
      <c r="O463" t="s">
        <v>1523</v>
      </c>
      <c r="P463">
        <v>41</v>
      </c>
      <c r="Q463" t="s">
        <v>4</v>
      </c>
    </row>
    <row r="464" spans="1:17" x14ac:dyDescent="0.25">
      <c r="A464">
        <v>6512</v>
      </c>
      <c r="B464" t="s">
        <v>0</v>
      </c>
      <c r="C464" t="s">
        <v>1530</v>
      </c>
      <c r="D464" t="s">
        <v>1531</v>
      </c>
      <c r="E464" t="s">
        <v>2</v>
      </c>
      <c r="F464" t="s">
        <v>10</v>
      </c>
      <c r="G464" t="s">
        <v>1065</v>
      </c>
      <c r="H464" t="s">
        <v>3519</v>
      </c>
      <c r="I464" t="s">
        <v>3519</v>
      </c>
      <c r="J464" t="s">
        <v>3519</v>
      </c>
      <c r="K464" t="s">
        <v>175</v>
      </c>
      <c r="L464" t="s">
        <v>1195</v>
      </c>
      <c r="M464" t="s">
        <v>3551</v>
      </c>
      <c r="N464" t="s">
        <v>1522</v>
      </c>
      <c r="O464" t="s">
        <v>1523</v>
      </c>
      <c r="P464">
        <v>41</v>
      </c>
      <c r="Q464" t="s">
        <v>4</v>
      </c>
    </row>
    <row r="465" spans="1:17" x14ac:dyDescent="0.25">
      <c r="A465">
        <v>6513</v>
      </c>
      <c r="B465" t="s">
        <v>0</v>
      </c>
      <c r="C465" t="s">
        <v>1530</v>
      </c>
      <c r="D465" t="s">
        <v>1531</v>
      </c>
      <c r="E465" t="s">
        <v>2</v>
      </c>
      <c r="F465" t="s">
        <v>10</v>
      </c>
      <c r="G465" t="s">
        <v>1065</v>
      </c>
      <c r="H465" t="s">
        <v>3519</v>
      </c>
      <c r="I465" t="s">
        <v>3519</v>
      </c>
      <c r="J465" t="s">
        <v>3519</v>
      </c>
      <c r="K465" t="s">
        <v>175</v>
      </c>
      <c r="L465" t="s">
        <v>1195</v>
      </c>
      <c r="M465" t="s">
        <v>3551</v>
      </c>
      <c r="N465" t="s">
        <v>1522</v>
      </c>
      <c r="O465" t="s">
        <v>1523</v>
      </c>
      <c r="P465">
        <v>41</v>
      </c>
      <c r="Q465" t="s">
        <v>4</v>
      </c>
    </row>
    <row r="466" spans="1:17" x14ac:dyDescent="0.25">
      <c r="A466">
        <v>6514</v>
      </c>
      <c r="B466" t="s">
        <v>0</v>
      </c>
      <c r="C466" t="s">
        <v>1532</v>
      </c>
      <c r="D466" t="s">
        <v>1533</v>
      </c>
      <c r="E466" t="s">
        <v>2</v>
      </c>
      <c r="F466" t="s">
        <v>10</v>
      </c>
      <c r="G466" t="s">
        <v>1065</v>
      </c>
      <c r="H466" t="s">
        <v>3519</v>
      </c>
      <c r="I466" t="s">
        <v>3519</v>
      </c>
      <c r="J466" t="s">
        <v>3519</v>
      </c>
      <c r="K466" t="s">
        <v>175</v>
      </c>
      <c r="L466" t="s">
        <v>1195</v>
      </c>
      <c r="M466" t="s">
        <v>3551</v>
      </c>
      <c r="N466" t="s">
        <v>1522</v>
      </c>
      <c r="O466" t="s">
        <v>1523</v>
      </c>
      <c r="P466">
        <v>41</v>
      </c>
      <c r="Q466" t="s">
        <v>4</v>
      </c>
    </row>
    <row r="467" spans="1:17" x14ac:dyDescent="0.25">
      <c r="A467">
        <v>6515</v>
      </c>
      <c r="B467" t="s">
        <v>0</v>
      </c>
      <c r="C467" t="s">
        <v>1532</v>
      </c>
      <c r="D467" t="s">
        <v>1533</v>
      </c>
      <c r="E467" t="s">
        <v>2</v>
      </c>
      <c r="F467" t="s">
        <v>10</v>
      </c>
      <c r="G467" t="s">
        <v>1065</v>
      </c>
      <c r="H467" t="s">
        <v>3519</v>
      </c>
      <c r="I467" t="s">
        <v>3519</v>
      </c>
      <c r="J467" t="s">
        <v>3519</v>
      </c>
      <c r="K467" t="s">
        <v>175</v>
      </c>
      <c r="L467" t="s">
        <v>1195</v>
      </c>
      <c r="M467" t="s">
        <v>3551</v>
      </c>
      <c r="N467" t="s">
        <v>1522</v>
      </c>
      <c r="O467" t="s">
        <v>1523</v>
      </c>
      <c r="P467">
        <v>41</v>
      </c>
      <c r="Q467" t="s">
        <v>4</v>
      </c>
    </row>
    <row r="468" spans="1:17" x14ac:dyDescent="0.25">
      <c r="A468">
        <v>6516</v>
      </c>
      <c r="B468" t="s">
        <v>0</v>
      </c>
      <c r="C468" t="s">
        <v>1534</v>
      </c>
      <c r="D468" t="s">
        <v>1535</v>
      </c>
      <c r="E468" t="s">
        <v>2</v>
      </c>
      <c r="F468" t="s">
        <v>10</v>
      </c>
      <c r="G468" t="s">
        <v>1065</v>
      </c>
      <c r="H468" t="s">
        <v>3519</v>
      </c>
      <c r="I468" t="s">
        <v>3519</v>
      </c>
      <c r="J468" t="s">
        <v>3519</v>
      </c>
      <c r="K468" t="s">
        <v>175</v>
      </c>
      <c r="L468" t="s">
        <v>1195</v>
      </c>
      <c r="M468" t="s">
        <v>3551</v>
      </c>
      <c r="N468" t="s">
        <v>1522</v>
      </c>
      <c r="O468" t="s">
        <v>1523</v>
      </c>
      <c r="P468">
        <v>41</v>
      </c>
      <c r="Q468" t="s">
        <v>4</v>
      </c>
    </row>
    <row r="469" spans="1:17" x14ac:dyDescent="0.25">
      <c r="A469">
        <v>6517</v>
      </c>
      <c r="B469" t="s">
        <v>0</v>
      </c>
      <c r="C469" t="s">
        <v>1534</v>
      </c>
      <c r="D469" t="s">
        <v>1535</v>
      </c>
      <c r="E469" t="s">
        <v>2</v>
      </c>
      <c r="F469" t="s">
        <v>10</v>
      </c>
      <c r="G469" t="s">
        <v>1065</v>
      </c>
      <c r="H469" t="s">
        <v>3519</v>
      </c>
      <c r="I469" t="s">
        <v>3519</v>
      </c>
      <c r="J469" t="s">
        <v>3519</v>
      </c>
      <c r="K469" t="s">
        <v>175</v>
      </c>
      <c r="L469" t="s">
        <v>1195</v>
      </c>
      <c r="M469" t="s">
        <v>3551</v>
      </c>
      <c r="N469" t="s">
        <v>1522</v>
      </c>
      <c r="O469" t="s">
        <v>1523</v>
      </c>
      <c r="P469">
        <v>41</v>
      </c>
      <c r="Q469" t="s">
        <v>4</v>
      </c>
    </row>
    <row r="470" spans="1:17" x14ac:dyDescent="0.25">
      <c r="A470">
        <v>6518</v>
      </c>
      <c r="B470" t="s">
        <v>0</v>
      </c>
      <c r="C470" t="s">
        <v>1536</v>
      </c>
      <c r="D470" t="s">
        <v>1537</v>
      </c>
      <c r="E470" t="s">
        <v>2</v>
      </c>
      <c r="F470" t="s">
        <v>10</v>
      </c>
      <c r="G470" t="s">
        <v>1065</v>
      </c>
      <c r="H470" t="s">
        <v>3519</v>
      </c>
      <c r="I470" t="s">
        <v>3519</v>
      </c>
      <c r="J470" t="s">
        <v>3519</v>
      </c>
      <c r="K470" t="s">
        <v>175</v>
      </c>
      <c r="L470" t="s">
        <v>1195</v>
      </c>
      <c r="M470" t="s">
        <v>3551</v>
      </c>
      <c r="N470" t="s">
        <v>1522</v>
      </c>
      <c r="O470" t="s">
        <v>1523</v>
      </c>
      <c r="P470">
        <v>41</v>
      </c>
      <c r="Q470" t="s">
        <v>4</v>
      </c>
    </row>
    <row r="471" spans="1:17" x14ac:dyDescent="0.25">
      <c r="A471">
        <v>6519</v>
      </c>
      <c r="B471" t="s">
        <v>0</v>
      </c>
      <c r="C471" t="s">
        <v>1536</v>
      </c>
      <c r="D471" t="s">
        <v>1537</v>
      </c>
      <c r="E471" t="s">
        <v>2</v>
      </c>
      <c r="F471" t="s">
        <v>10</v>
      </c>
      <c r="G471" t="s">
        <v>1065</v>
      </c>
      <c r="H471" t="s">
        <v>3519</v>
      </c>
      <c r="I471" t="s">
        <v>3519</v>
      </c>
      <c r="J471" t="s">
        <v>3519</v>
      </c>
      <c r="K471" t="s">
        <v>175</v>
      </c>
      <c r="L471" t="s">
        <v>1195</v>
      </c>
      <c r="M471" t="s">
        <v>3551</v>
      </c>
      <c r="N471" t="s">
        <v>1522</v>
      </c>
      <c r="O471" t="s">
        <v>1523</v>
      </c>
      <c r="P471">
        <v>41</v>
      </c>
      <c r="Q471" t="s">
        <v>4</v>
      </c>
    </row>
    <row r="472" spans="1:17" x14ac:dyDescent="0.25">
      <c r="A472">
        <v>6520</v>
      </c>
      <c r="B472" t="s">
        <v>0</v>
      </c>
      <c r="C472" t="s">
        <v>1538</v>
      </c>
      <c r="D472" t="s">
        <v>1539</v>
      </c>
      <c r="E472" t="s">
        <v>2</v>
      </c>
      <c r="F472" t="s">
        <v>10</v>
      </c>
      <c r="G472" t="s">
        <v>1065</v>
      </c>
      <c r="H472" t="s">
        <v>3519</v>
      </c>
      <c r="I472" t="s">
        <v>3519</v>
      </c>
      <c r="J472" t="s">
        <v>3519</v>
      </c>
      <c r="K472" t="s">
        <v>175</v>
      </c>
      <c r="L472" t="s">
        <v>1195</v>
      </c>
      <c r="M472" t="s">
        <v>3551</v>
      </c>
      <c r="N472" t="s">
        <v>1522</v>
      </c>
      <c r="O472" t="s">
        <v>1523</v>
      </c>
      <c r="P472">
        <v>42</v>
      </c>
      <c r="Q472" t="s">
        <v>4</v>
      </c>
    </row>
    <row r="473" spans="1:17" x14ac:dyDescent="0.25">
      <c r="A473">
        <v>6522</v>
      </c>
      <c r="B473" t="s">
        <v>0</v>
      </c>
      <c r="C473" t="s">
        <v>1538</v>
      </c>
      <c r="D473" t="s">
        <v>1539</v>
      </c>
      <c r="E473" t="s">
        <v>2</v>
      </c>
      <c r="F473" t="s">
        <v>10</v>
      </c>
      <c r="G473" t="s">
        <v>1065</v>
      </c>
      <c r="H473" t="s">
        <v>3519</v>
      </c>
      <c r="I473" t="s">
        <v>3519</v>
      </c>
      <c r="J473" t="s">
        <v>3519</v>
      </c>
      <c r="K473" t="s">
        <v>175</v>
      </c>
      <c r="L473" t="s">
        <v>1195</v>
      </c>
      <c r="M473" t="s">
        <v>3551</v>
      </c>
      <c r="N473" t="s">
        <v>1522</v>
      </c>
      <c r="O473" t="s">
        <v>1523</v>
      </c>
      <c r="P473">
        <v>42</v>
      </c>
      <c r="Q473" t="s">
        <v>4</v>
      </c>
    </row>
    <row r="474" spans="1:17" x14ac:dyDescent="0.25">
      <c r="A474">
        <v>6523</v>
      </c>
      <c r="B474" t="s">
        <v>0</v>
      </c>
      <c r="C474" t="s">
        <v>1540</v>
      </c>
      <c r="D474" t="s">
        <v>1541</v>
      </c>
      <c r="E474" t="s">
        <v>2</v>
      </c>
      <c r="F474" t="s">
        <v>10</v>
      </c>
      <c r="G474" t="s">
        <v>1065</v>
      </c>
      <c r="H474" t="s">
        <v>3519</v>
      </c>
      <c r="I474" t="s">
        <v>3519</v>
      </c>
      <c r="J474" t="s">
        <v>3519</v>
      </c>
      <c r="K474" t="s">
        <v>175</v>
      </c>
      <c r="L474" t="s">
        <v>1195</v>
      </c>
      <c r="M474" t="s">
        <v>3551</v>
      </c>
      <c r="N474" t="s">
        <v>1522</v>
      </c>
      <c r="O474" t="s">
        <v>1523</v>
      </c>
      <c r="P474">
        <v>41</v>
      </c>
      <c r="Q474" t="s">
        <v>4</v>
      </c>
    </row>
    <row r="475" spans="1:17" x14ac:dyDescent="0.25">
      <c r="A475">
        <v>6524</v>
      </c>
      <c r="B475" t="s">
        <v>0</v>
      </c>
      <c r="C475" t="s">
        <v>1540</v>
      </c>
      <c r="D475" t="s">
        <v>1541</v>
      </c>
      <c r="E475" t="s">
        <v>2</v>
      </c>
      <c r="F475" t="s">
        <v>10</v>
      </c>
      <c r="G475" t="s">
        <v>1065</v>
      </c>
      <c r="H475" t="s">
        <v>3519</v>
      </c>
      <c r="I475" t="s">
        <v>3519</v>
      </c>
      <c r="J475" t="s">
        <v>3519</v>
      </c>
      <c r="K475" t="s">
        <v>175</v>
      </c>
      <c r="L475" t="s">
        <v>1195</v>
      </c>
      <c r="M475" t="s">
        <v>3551</v>
      </c>
      <c r="N475" t="s">
        <v>1522</v>
      </c>
      <c r="O475" t="s">
        <v>1523</v>
      </c>
      <c r="P475">
        <v>41</v>
      </c>
      <c r="Q475" t="s">
        <v>4</v>
      </c>
    </row>
    <row r="476" spans="1:17" x14ac:dyDescent="0.25">
      <c r="A476">
        <v>6534</v>
      </c>
      <c r="B476" t="s">
        <v>0</v>
      </c>
      <c r="C476" t="s">
        <v>1542</v>
      </c>
      <c r="D476" t="s">
        <v>1543</v>
      </c>
      <c r="E476" t="s">
        <v>2</v>
      </c>
      <c r="F476" t="s">
        <v>10</v>
      </c>
      <c r="G476" t="s">
        <v>4</v>
      </c>
      <c r="H476" t="s">
        <v>3519</v>
      </c>
      <c r="I476" t="s">
        <v>3519</v>
      </c>
      <c r="J476" t="s">
        <v>3519</v>
      </c>
      <c r="K476" t="s">
        <v>175</v>
      </c>
      <c r="L476" t="s">
        <v>1373</v>
      </c>
      <c r="M476" t="s">
        <v>3544</v>
      </c>
      <c r="N476" t="s">
        <v>1544</v>
      </c>
      <c r="O476" t="s">
        <v>1545</v>
      </c>
      <c r="P476">
        <v>27</v>
      </c>
      <c r="Q476" t="s">
        <v>4</v>
      </c>
    </row>
    <row r="477" spans="1:17" x14ac:dyDescent="0.25">
      <c r="A477">
        <v>6536</v>
      </c>
      <c r="B477" t="s">
        <v>0</v>
      </c>
      <c r="C477" t="s">
        <v>1546</v>
      </c>
      <c r="D477" t="s">
        <v>1543</v>
      </c>
      <c r="E477" t="s">
        <v>2</v>
      </c>
      <c r="F477" t="s">
        <v>10</v>
      </c>
      <c r="G477" t="s">
        <v>4</v>
      </c>
      <c r="H477" t="s">
        <v>3519</v>
      </c>
      <c r="I477" t="s">
        <v>3519</v>
      </c>
      <c r="J477" t="s">
        <v>3519</v>
      </c>
      <c r="K477" t="s">
        <v>175</v>
      </c>
      <c r="L477" t="s">
        <v>1373</v>
      </c>
      <c r="M477" t="s">
        <v>3544</v>
      </c>
      <c r="N477" t="s">
        <v>1544</v>
      </c>
      <c r="O477" t="s">
        <v>1545</v>
      </c>
      <c r="P477">
        <v>27</v>
      </c>
      <c r="Q477" t="s">
        <v>4</v>
      </c>
    </row>
    <row r="478" spans="1:17" x14ac:dyDescent="0.25">
      <c r="A478">
        <v>6537</v>
      </c>
      <c r="B478" t="s">
        <v>0</v>
      </c>
      <c r="C478" t="s">
        <v>1547</v>
      </c>
      <c r="D478" t="s">
        <v>1543</v>
      </c>
      <c r="E478" t="s">
        <v>2</v>
      </c>
      <c r="F478" t="s">
        <v>10</v>
      </c>
      <c r="G478" t="s">
        <v>1065</v>
      </c>
      <c r="H478" t="s">
        <v>3519</v>
      </c>
      <c r="I478" t="s">
        <v>3519</v>
      </c>
      <c r="J478" t="s">
        <v>3519</v>
      </c>
      <c r="K478" t="s">
        <v>175</v>
      </c>
      <c r="L478" t="s">
        <v>1373</v>
      </c>
      <c r="M478" t="s">
        <v>3544</v>
      </c>
      <c r="N478" t="s">
        <v>1544</v>
      </c>
      <c r="O478" t="s">
        <v>1545</v>
      </c>
      <c r="P478">
        <v>27</v>
      </c>
      <c r="Q478" t="s">
        <v>4</v>
      </c>
    </row>
    <row r="479" spans="1:17" x14ac:dyDescent="0.25">
      <c r="A479">
        <v>6538</v>
      </c>
      <c r="B479" t="s">
        <v>0</v>
      </c>
      <c r="C479" t="s">
        <v>1548</v>
      </c>
      <c r="D479" t="s">
        <v>1543</v>
      </c>
      <c r="E479" t="s">
        <v>2</v>
      </c>
      <c r="F479" t="s">
        <v>10</v>
      </c>
      <c r="G479" t="s">
        <v>1065</v>
      </c>
      <c r="H479" t="s">
        <v>3519</v>
      </c>
      <c r="I479" t="s">
        <v>3519</v>
      </c>
      <c r="J479" t="s">
        <v>3519</v>
      </c>
      <c r="K479" t="s">
        <v>175</v>
      </c>
      <c r="L479" t="s">
        <v>1373</v>
      </c>
      <c r="M479" t="s">
        <v>3544</v>
      </c>
      <c r="N479" t="s">
        <v>1544</v>
      </c>
      <c r="O479" t="s">
        <v>1545</v>
      </c>
      <c r="P479">
        <v>27</v>
      </c>
      <c r="Q479" t="s">
        <v>4</v>
      </c>
    </row>
    <row r="480" spans="1:17" x14ac:dyDescent="0.25">
      <c r="A480">
        <v>6553</v>
      </c>
      <c r="B480" t="s">
        <v>0</v>
      </c>
      <c r="C480" t="s">
        <v>1549</v>
      </c>
      <c r="D480" t="s">
        <v>1543</v>
      </c>
      <c r="E480" t="s">
        <v>2</v>
      </c>
      <c r="F480" t="s">
        <v>10</v>
      </c>
      <c r="G480" t="s">
        <v>1065</v>
      </c>
      <c r="H480" t="s">
        <v>3519</v>
      </c>
      <c r="I480" t="s">
        <v>3519</v>
      </c>
      <c r="J480" t="s">
        <v>3519</v>
      </c>
      <c r="K480" t="s">
        <v>175</v>
      </c>
      <c r="L480" t="s">
        <v>1373</v>
      </c>
      <c r="M480" t="s">
        <v>3544</v>
      </c>
      <c r="N480" t="s">
        <v>1544</v>
      </c>
      <c r="O480" t="s">
        <v>1545</v>
      </c>
      <c r="P480">
        <v>27</v>
      </c>
      <c r="Q480" t="s">
        <v>4</v>
      </c>
    </row>
    <row r="481" spans="1:17" x14ac:dyDescent="0.25">
      <c r="A481">
        <v>6554</v>
      </c>
      <c r="B481" t="s">
        <v>0</v>
      </c>
      <c r="C481" t="s">
        <v>1550</v>
      </c>
      <c r="D481" t="s">
        <v>1543</v>
      </c>
      <c r="E481" t="s">
        <v>2</v>
      </c>
      <c r="F481" t="s">
        <v>10</v>
      </c>
      <c r="G481" t="s">
        <v>4</v>
      </c>
      <c r="H481" t="s">
        <v>3519</v>
      </c>
      <c r="I481" t="s">
        <v>3519</v>
      </c>
      <c r="J481" t="s">
        <v>3519</v>
      </c>
      <c r="K481" t="s">
        <v>175</v>
      </c>
      <c r="L481" t="s">
        <v>1373</v>
      </c>
      <c r="M481" t="s">
        <v>3544</v>
      </c>
      <c r="N481" t="s">
        <v>1544</v>
      </c>
      <c r="O481" t="s">
        <v>1545</v>
      </c>
      <c r="P481">
        <v>27</v>
      </c>
      <c r="Q481" t="s">
        <v>4</v>
      </c>
    </row>
    <row r="482" spans="1:17" x14ac:dyDescent="0.25">
      <c r="A482">
        <v>6555</v>
      </c>
      <c r="B482" t="s">
        <v>0</v>
      </c>
      <c r="C482" t="s">
        <v>1551</v>
      </c>
      <c r="D482" t="s">
        <v>1552</v>
      </c>
      <c r="E482" t="s">
        <v>2</v>
      </c>
      <c r="F482" t="s">
        <v>10</v>
      </c>
      <c r="G482" t="s">
        <v>4</v>
      </c>
      <c r="H482" t="s">
        <v>3519</v>
      </c>
      <c r="I482" t="s">
        <v>3519</v>
      </c>
      <c r="J482" t="s">
        <v>3519</v>
      </c>
      <c r="K482" t="s">
        <v>175</v>
      </c>
      <c r="L482" t="s">
        <v>1373</v>
      </c>
      <c r="M482" t="s">
        <v>3544</v>
      </c>
      <c r="N482" t="s">
        <v>1544</v>
      </c>
      <c r="O482" t="s">
        <v>1545</v>
      </c>
      <c r="P482">
        <v>25</v>
      </c>
      <c r="Q482" t="s">
        <v>4</v>
      </c>
    </row>
    <row r="483" spans="1:17" x14ac:dyDescent="0.25">
      <c r="A483">
        <v>6556</v>
      </c>
      <c r="B483" t="s">
        <v>0</v>
      </c>
      <c r="C483" t="s">
        <v>1553</v>
      </c>
      <c r="D483" t="s">
        <v>1552</v>
      </c>
      <c r="E483" t="s">
        <v>2</v>
      </c>
      <c r="F483" t="s">
        <v>10</v>
      </c>
      <c r="G483" t="s">
        <v>1065</v>
      </c>
      <c r="H483" t="s">
        <v>3519</v>
      </c>
      <c r="I483" t="s">
        <v>3519</v>
      </c>
      <c r="J483" t="s">
        <v>3519</v>
      </c>
      <c r="K483" t="s">
        <v>175</v>
      </c>
      <c r="L483" t="s">
        <v>1373</v>
      </c>
      <c r="M483" t="s">
        <v>3544</v>
      </c>
      <c r="N483" t="s">
        <v>1544</v>
      </c>
      <c r="O483" t="s">
        <v>1545</v>
      </c>
      <c r="P483">
        <v>25</v>
      </c>
      <c r="Q483" t="s">
        <v>4</v>
      </c>
    </row>
    <row r="484" spans="1:17" x14ac:dyDescent="0.25">
      <c r="A484">
        <v>6557</v>
      </c>
      <c r="B484" t="s">
        <v>0</v>
      </c>
      <c r="C484" t="s">
        <v>1554</v>
      </c>
      <c r="D484" t="s">
        <v>1555</v>
      </c>
      <c r="E484" t="s">
        <v>2</v>
      </c>
      <c r="F484" t="s">
        <v>10</v>
      </c>
      <c r="G484" t="s">
        <v>4</v>
      </c>
      <c r="H484" t="s">
        <v>3519</v>
      </c>
      <c r="I484" t="s">
        <v>3519</v>
      </c>
      <c r="J484" t="s">
        <v>3519</v>
      </c>
      <c r="K484" t="s">
        <v>175</v>
      </c>
      <c r="L484" t="s">
        <v>3519</v>
      </c>
      <c r="M484" t="s">
        <v>3544</v>
      </c>
      <c r="N484" t="s">
        <v>1544</v>
      </c>
      <c r="O484" t="s">
        <v>1545</v>
      </c>
      <c r="P484">
        <v>23</v>
      </c>
      <c r="Q484" t="s">
        <v>4</v>
      </c>
    </row>
    <row r="485" spans="1:17" x14ac:dyDescent="0.25">
      <c r="A485">
        <v>6558</v>
      </c>
      <c r="B485" t="s">
        <v>0</v>
      </c>
      <c r="C485" t="s">
        <v>1556</v>
      </c>
      <c r="D485" t="s">
        <v>1555</v>
      </c>
      <c r="E485" t="s">
        <v>2</v>
      </c>
      <c r="F485" t="s">
        <v>10</v>
      </c>
      <c r="G485" t="s">
        <v>1065</v>
      </c>
      <c r="H485" t="s">
        <v>3519</v>
      </c>
      <c r="I485" t="s">
        <v>3519</v>
      </c>
      <c r="J485" t="s">
        <v>3519</v>
      </c>
      <c r="K485" t="s">
        <v>175</v>
      </c>
      <c r="L485" t="s">
        <v>3519</v>
      </c>
      <c r="M485" t="s">
        <v>3544</v>
      </c>
      <c r="N485" t="s">
        <v>1544</v>
      </c>
      <c r="O485" t="s">
        <v>1545</v>
      </c>
      <c r="P485">
        <v>23</v>
      </c>
      <c r="Q485" t="s">
        <v>4</v>
      </c>
    </row>
    <row r="486" spans="1:17" x14ac:dyDescent="0.25">
      <c r="A486">
        <v>6559</v>
      </c>
      <c r="B486" t="s">
        <v>0</v>
      </c>
      <c r="C486" t="s">
        <v>1557</v>
      </c>
      <c r="D486" t="s">
        <v>1558</v>
      </c>
      <c r="E486" t="s">
        <v>2</v>
      </c>
      <c r="F486" t="s">
        <v>10</v>
      </c>
      <c r="G486" t="s">
        <v>4</v>
      </c>
      <c r="H486" t="s">
        <v>3519</v>
      </c>
      <c r="I486" t="s">
        <v>3519</v>
      </c>
      <c r="J486" t="s">
        <v>3519</v>
      </c>
      <c r="K486" t="s">
        <v>175</v>
      </c>
      <c r="L486" t="s">
        <v>1559</v>
      </c>
      <c r="M486" t="s">
        <v>3544</v>
      </c>
      <c r="N486" t="s">
        <v>1544</v>
      </c>
      <c r="O486" t="s">
        <v>1545</v>
      </c>
      <c r="P486">
        <v>22</v>
      </c>
      <c r="Q486" t="s">
        <v>4</v>
      </c>
    </row>
    <row r="487" spans="1:17" x14ac:dyDescent="0.25">
      <c r="A487">
        <v>6560</v>
      </c>
      <c r="B487" t="s">
        <v>0</v>
      </c>
      <c r="C487" t="s">
        <v>1560</v>
      </c>
      <c r="D487" t="s">
        <v>1558</v>
      </c>
      <c r="E487" t="s">
        <v>2</v>
      </c>
      <c r="F487" t="s">
        <v>10</v>
      </c>
      <c r="G487" t="s">
        <v>4</v>
      </c>
      <c r="H487" t="s">
        <v>3519</v>
      </c>
      <c r="I487" t="s">
        <v>3519</v>
      </c>
      <c r="J487" t="s">
        <v>3519</v>
      </c>
      <c r="K487" t="s">
        <v>175</v>
      </c>
      <c r="L487" t="s">
        <v>1559</v>
      </c>
      <c r="M487" t="s">
        <v>3544</v>
      </c>
      <c r="N487" t="s">
        <v>1544</v>
      </c>
      <c r="O487" t="s">
        <v>1545</v>
      </c>
      <c r="P487">
        <v>22</v>
      </c>
      <c r="Q487" t="s">
        <v>4</v>
      </c>
    </row>
    <row r="488" spans="1:17" x14ac:dyDescent="0.25">
      <c r="A488">
        <v>6561</v>
      </c>
      <c r="B488" t="s">
        <v>0</v>
      </c>
      <c r="C488" t="s">
        <v>3519</v>
      </c>
      <c r="D488" t="s">
        <v>1561</v>
      </c>
      <c r="E488" t="s">
        <v>2</v>
      </c>
      <c r="F488" t="s">
        <v>10</v>
      </c>
      <c r="G488" t="s">
        <v>4</v>
      </c>
      <c r="H488" t="s">
        <v>3519</v>
      </c>
      <c r="I488" t="s">
        <v>3519</v>
      </c>
      <c r="J488" t="s">
        <v>3519</v>
      </c>
      <c r="K488" t="s">
        <v>175</v>
      </c>
      <c r="L488" t="s">
        <v>1559</v>
      </c>
      <c r="M488" t="s">
        <v>3544</v>
      </c>
      <c r="N488" t="s">
        <v>1544</v>
      </c>
      <c r="O488" t="s">
        <v>1545</v>
      </c>
      <c r="P488">
        <v>26</v>
      </c>
      <c r="Q488" t="s">
        <v>4</v>
      </c>
    </row>
    <row r="489" spans="1:17" x14ac:dyDescent="0.25">
      <c r="A489">
        <v>6562</v>
      </c>
      <c r="B489" t="s">
        <v>0</v>
      </c>
      <c r="C489" t="s">
        <v>3519</v>
      </c>
      <c r="D489" t="s">
        <v>1561</v>
      </c>
      <c r="E489" t="s">
        <v>2</v>
      </c>
      <c r="F489" t="s">
        <v>10</v>
      </c>
      <c r="G489" t="s">
        <v>4</v>
      </c>
      <c r="H489" t="s">
        <v>3519</v>
      </c>
      <c r="I489" t="s">
        <v>3519</v>
      </c>
      <c r="J489" t="s">
        <v>3519</v>
      </c>
      <c r="K489" t="s">
        <v>175</v>
      </c>
      <c r="L489" t="s">
        <v>1559</v>
      </c>
      <c r="M489" t="s">
        <v>3544</v>
      </c>
      <c r="N489" t="s">
        <v>1544</v>
      </c>
      <c r="O489" t="s">
        <v>1545</v>
      </c>
      <c r="P489">
        <v>26</v>
      </c>
      <c r="Q489" t="s">
        <v>4</v>
      </c>
    </row>
    <row r="490" spans="1:17" x14ac:dyDescent="0.25">
      <c r="A490">
        <v>6563</v>
      </c>
      <c r="B490" t="s">
        <v>0</v>
      </c>
      <c r="C490" t="s">
        <v>3519</v>
      </c>
      <c r="D490" t="s">
        <v>1562</v>
      </c>
      <c r="E490" t="s">
        <v>2</v>
      </c>
      <c r="F490" t="s">
        <v>10</v>
      </c>
      <c r="G490" t="s">
        <v>4</v>
      </c>
      <c r="H490" t="s">
        <v>3519</v>
      </c>
      <c r="I490" t="s">
        <v>3519</v>
      </c>
      <c r="J490" t="s">
        <v>3519</v>
      </c>
      <c r="K490" t="s">
        <v>175</v>
      </c>
      <c r="L490" t="s">
        <v>1559</v>
      </c>
      <c r="M490" t="s">
        <v>3544</v>
      </c>
      <c r="N490" t="s">
        <v>1544</v>
      </c>
      <c r="O490" t="s">
        <v>1545</v>
      </c>
      <c r="P490">
        <v>27</v>
      </c>
      <c r="Q490" t="s">
        <v>4</v>
      </c>
    </row>
    <row r="491" spans="1:17" x14ac:dyDescent="0.25">
      <c r="A491">
        <v>6564</v>
      </c>
      <c r="B491" t="s">
        <v>0</v>
      </c>
      <c r="C491" t="s">
        <v>3519</v>
      </c>
      <c r="D491" t="s">
        <v>1562</v>
      </c>
      <c r="E491" t="s">
        <v>2</v>
      </c>
      <c r="F491" t="s">
        <v>10</v>
      </c>
      <c r="G491" t="s">
        <v>4</v>
      </c>
      <c r="H491" t="s">
        <v>3519</v>
      </c>
      <c r="I491" t="s">
        <v>3519</v>
      </c>
      <c r="J491" t="s">
        <v>3519</v>
      </c>
      <c r="K491" t="s">
        <v>175</v>
      </c>
      <c r="L491" t="s">
        <v>1559</v>
      </c>
      <c r="M491" t="s">
        <v>3544</v>
      </c>
      <c r="N491" t="s">
        <v>1544</v>
      </c>
      <c r="O491" t="s">
        <v>1545</v>
      </c>
      <c r="P491">
        <v>27</v>
      </c>
      <c r="Q491" t="s">
        <v>4</v>
      </c>
    </row>
    <row r="492" spans="1:17" x14ac:dyDescent="0.25">
      <c r="A492">
        <v>6565</v>
      </c>
      <c r="B492" t="s">
        <v>0</v>
      </c>
      <c r="C492" t="s">
        <v>3519</v>
      </c>
      <c r="D492" t="s">
        <v>1563</v>
      </c>
      <c r="E492" t="s">
        <v>2</v>
      </c>
      <c r="F492" t="s">
        <v>10</v>
      </c>
      <c r="G492" t="s">
        <v>4</v>
      </c>
      <c r="H492" t="s">
        <v>3519</v>
      </c>
      <c r="I492" t="s">
        <v>3519</v>
      </c>
      <c r="J492" t="s">
        <v>3519</v>
      </c>
      <c r="K492" t="s">
        <v>175</v>
      </c>
      <c r="L492" t="s">
        <v>1564</v>
      </c>
      <c r="M492" t="s">
        <v>3544</v>
      </c>
      <c r="N492" t="s">
        <v>1544</v>
      </c>
      <c r="O492" t="s">
        <v>1545</v>
      </c>
      <c r="P492">
        <v>27</v>
      </c>
      <c r="Q492" t="s">
        <v>4</v>
      </c>
    </row>
    <row r="493" spans="1:17" x14ac:dyDescent="0.25">
      <c r="A493">
        <v>6566</v>
      </c>
      <c r="B493" t="s">
        <v>0</v>
      </c>
      <c r="C493" t="s">
        <v>3519</v>
      </c>
      <c r="D493" t="s">
        <v>1563</v>
      </c>
      <c r="E493" t="s">
        <v>2</v>
      </c>
      <c r="F493" t="s">
        <v>10</v>
      </c>
      <c r="G493" t="s">
        <v>4</v>
      </c>
      <c r="H493" t="s">
        <v>3519</v>
      </c>
      <c r="I493" t="s">
        <v>3519</v>
      </c>
      <c r="J493" t="s">
        <v>3519</v>
      </c>
      <c r="K493" t="s">
        <v>175</v>
      </c>
      <c r="L493" t="s">
        <v>1564</v>
      </c>
      <c r="M493" t="s">
        <v>3544</v>
      </c>
      <c r="N493" t="s">
        <v>1544</v>
      </c>
      <c r="O493" t="s">
        <v>1545</v>
      </c>
      <c r="P493">
        <v>27</v>
      </c>
      <c r="Q493" t="s">
        <v>4</v>
      </c>
    </row>
    <row r="494" spans="1:17" x14ac:dyDescent="0.25">
      <c r="A494">
        <v>6569</v>
      </c>
      <c r="B494" t="s">
        <v>0</v>
      </c>
      <c r="C494" t="s">
        <v>1565</v>
      </c>
      <c r="D494" t="s">
        <v>1463</v>
      </c>
      <c r="E494" t="s">
        <v>2</v>
      </c>
      <c r="F494" t="s">
        <v>10</v>
      </c>
      <c r="G494" t="s">
        <v>1065</v>
      </c>
      <c r="H494" t="s">
        <v>3519</v>
      </c>
      <c r="I494" t="s">
        <v>3519</v>
      </c>
      <c r="J494" t="s">
        <v>3519</v>
      </c>
      <c r="K494" t="s">
        <v>175</v>
      </c>
      <c r="L494" t="s">
        <v>1464</v>
      </c>
      <c r="M494" t="s">
        <v>3531</v>
      </c>
      <c r="N494" t="s">
        <v>1566</v>
      </c>
      <c r="O494" t="s">
        <v>1567</v>
      </c>
      <c r="P494">
        <v>36</v>
      </c>
      <c r="Q494" t="s">
        <v>4</v>
      </c>
    </row>
    <row r="495" spans="1:17" x14ac:dyDescent="0.25">
      <c r="A495">
        <v>6570</v>
      </c>
      <c r="B495" t="s">
        <v>0</v>
      </c>
      <c r="C495" t="s">
        <v>1568</v>
      </c>
      <c r="D495" t="s">
        <v>1463</v>
      </c>
      <c r="E495" t="s">
        <v>2</v>
      </c>
      <c r="F495" t="s">
        <v>10</v>
      </c>
      <c r="G495" t="s">
        <v>1065</v>
      </c>
      <c r="H495" t="s">
        <v>3519</v>
      </c>
      <c r="I495" t="s">
        <v>3519</v>
      </c>
      <c r="J495" t="s">
        <v>3519</v>
      </c>
      <c r="K495" t="s">
        <v>175</v>
      </c>
      <c r="L495" t="s">
        <v>1464</v>
      </c>
      <c r="M495" t="s">
        <v>3531</v>
      </c>
      <c r="N495" t="s">
        <v>1566</v>
      </c>
      <c r="O495" t="s">
        <v>1567</v>
      </c>
      <c r="P495">
        <v>36</v>
      </c>
      <c r="Q495" t="s">
        <v>4</v>
      </c>
    </row>
    <row r="496" spans="1:17" x14ac:dyDescent="0.25">
      <c r="A496">
        <v>6571</v>
      </c>
      <c r="B496" t="s">
        <v>0</v>
      </c>
      <c r="C496" t="s">
        <v>1569</v>
      </c>
      <c r="D496" t="s">
        <v>1463</v>
      </c>
      <c r="E496" t="s">
        <v>2</v>
      </c>
      <c r="F496" t="s">
        <v>10</v>
      </c>
      <c r="G496" t="s">
        <v>1065</v>
      </c>
      <c r="H496" t="s">
        <v>3519</v>
      </c>
      <c r="I496" t="s">
        <v>3519</v>
      </c>
      <c r="J496" t="s">
        <v>3519</v>
      </c>
      <c r="K496" t="s">
        <v>175</v>
      </c>
      <c r="L496" t="s">
        <v>1464</v>
      </c>
      <c r="M496" t="s">
        <v>3531</v>
      </c>
      <c r="N496" t="s">
        <v>1566</v>
      </c>
      <c r="O496" t="s">
        <v>1567</v>
      </c>
      <c r="P496">
        <v>36</v>
      </c>
      <c r="Q496" t="s">
        <v>4</v>
      </c>
    </row>
    <row r="497" spans="1:17" x14ac:dyDescent="0.25">
      <c r="A497">
        <v>6572</v>
      </c>
      <c r="B497" t="s">
        <v>0</v>
      </c>
      <c r="C497" t="s">
        <v>1570</v>
      </c>
      <c r="D497" t="s">
        <v>1463</v>
      </c>
      <c r="E497" t="s">
        <v>2</v>
      </c>
      <c r="F497" t="s">
        <v>10</v>
      </c>
      <c r="G497" t="s">
        <v>1065</v>
      </c>
      <c r="H497" t="s">
        <v>3519</v>
      </c>
      <c r="I497" t="s">
        <v>3519</v>
      </c>
      <c r="J497" t="s">
        <v>3519</v>
      </c>
      <c r="K497" t="s">
        <v>175</v>
      </c>
      <c r="L497" t="s">
        <v>1464</v>
      </c>
      <c r="M497" t="s">
        <v>3531</v>
      </c>
      <c r="N497" t="s">
        <v>1566</v>
      </c>
      <c r="O497" t="s">
        <v>1567</v>
      </c>
      <c r="P497">
        <v>36</v>
      </c>
      <c r="Q497" t="s">
        <v>4</v>
      </c>
    </row>
    <row r="498" spans="1:17" x14ac:dyDescent="0.25">
      <c r="A498">
        <v>6573</v>
      </c>
      <c r="B498" t="s">
        <v>0</v>
      </c>
      <c r="C498" t="s">
        <v>1571</v>
      </c>
      <c r="D498" t="s">
        <v>1463</v>
      </c>
      <c r="E498" t="s">
        <v>2</v>
      </c>
      <c r="F498" t="s">
        <v>10</v>
      </c>
      <c r="G498" t="s">
        <v>1065</v>
      </c>
      <c r="H498" t="s">
        <v>3519</v>
      </c>
      <c r="I498" t="s">
        <v>3519</v>
      </c>
      <c r="J498" t="s">
        <v>3519</v>
      </c>
      <c r="K498" t="s">
        <v>175</v>
      </c>
      <c r="L498" t="s">
        <v>1464</v>
      </c>
      <c r="M498" t="s">
        <v>3531</v>
      </c>
      <c r="N498" t="s">
        <v>1566</v>
      </c>
      <c r="O498" t="s">
        <v>1567</v>
      </c>
      <c r="P498">
        <v>36</v>
      </c>
      <c r="Q498" t="s">
        <v>4</v>
      </c>
    </row>
    <row r="499" spans="1:17" x14ac:dyDescent="0.25">
      <c r="A499">
        <v>6574</v>
      </c>
      <c r="B499" t="s">
        <v>0</v>
      </c>
      <c r="C499" t="s">
        <v>3519</v>
      </c>
      <c r="D499" t="s">
        <v>1572</v>
      </c>
      <c r="E499" t="s">
        <v>2</v>
      </c>
      <c r="F499" t="s">
        <v>10</v>
      </c>
      <c r="G499" t="s">
        <v>1065</v>
      </c>
      <c r="H499" t="s">
        <v>3519</v>
      </c>
      <c r="I499" t="s">
        <v>3519</v>
      </c>
      <c r="J499" t="s">
        <v>3519</v>
      </c>
      <c r="K499" t="s">
        <v>175</v>
      </c>
      <c r="L499" t="s">
        <v>1464</v>
      </c>
      <c r="M499" t="s">
        <v>3531</v>
      </c>
      <c r="N499" t="s">
        <v>1566</v>
      </c>
      <c r="O499" t="s">
        <v>1567</v>
      </c>
      <c r="P499">
        <v>37</v>
      </c>
      <c r="Q499" t="s">
        <v>4</v>
      </c>
    </row>
    <row r="500" spans="1:17" x14ac:dyDescent="0.25">
      <c r="A500">
        <v>6575</v>
      </c>
      <c r="B500" t="s">
        <v>0</v>
      </c>
      <c r="C500" t="s">
        <v>3519</v>
      </c>
      <c r="D500" t="s">
        <v>1572</v>
      </c>
      <c r="E500" t="s">
        <v>2</v>
      </c>
      <c r="F500" t="s">
        <v>10</v>
      </c>
      <c r="G500" t="s">
        <v>1065</v>
      </c>
      <c r="H500" t="s">
        <v>3519</v>
      </c>
      <c r="I500" t="s">
        <v>3519</v>
      </c>
      <c r="J500" t="s">
        <v>3519</v>
      </c>
      <c r="K500" t="s">
        <v>175</v>
      </c>
      <c r="L500" t="s">
        <v>1573</v>
      </c>
      <c r="M500" t="s">
        <v>3531</v>
      </c>
      <c r="N500" t="s">
        <v>1566</v>
      </c>
      <c r="O500" t="s">
        <v>1567</v>
      </c>
      <c r="P500">
        <v>37</v>
      </c>
      <c r="Q500" t="s">
        <v>4</v>
      </c>
    </row>
    <row r="501" spans="1:17" x14ac:dyDescent="0.25">
      <c r="A501">
        <v>6576</v>
      </c>
      <c r="B501" t="s">
        <v>0</v>
      </c>
      <c r="C501" t="s">
        <v>3519</v>
      </c>
      <c r="D501" t="s">
        <v>1574</v>
      </c>
      <c r="E501" t="s">
        <v>2</v>
      </c>
      <c r="F501" t="s">
        <v>10</v>
      </c>
      <c r="G501" t="s">
        <v>4</v>
      </c>
      <c r="H501" t="s">
        <v>3519</v>
      </c>
      <c r="I501" t="s">
        <v>3519</v>
      </c>
      <c r="J501" t="s">
        <v>3519</v>
      </c>
      <c r="K501" t="s">
        <v>175</v>
      </c>
      <c r="L501" t="s">
        <v>3519</v>
      </c>
      <c r="M501" t="s">
        <v>3531</v>
      </c>
      <c r="N501" t="s">
        <v>1566</v>
      </c>
      <c r="O501" t="s">
        <v>1567</v>
      </c>
      <c r="P501">
        <v>37</v>
      </c>
      <c r="Q501" t="s">
        <v>4</v>
      </c>
    </row>
    <row r="502" spans="1:17" x14ac:dyDescent="0.25">
      <c r="A502">
        <v>6577</v>
      </c>
      <c r="B502" t="s">
        <v>0</v>
      </c>
      <c r="C502" t="s">
        <v>3519</v>
      </c>
      <c r="D502" t="s">
        <v>1574</v>
      </c>
      <c r="E502" t="s">
        <v>2</v>
      </c>
      <c r="F502" t="s">
        <v>10</v>
      </c>
      <c r="G502" t="s">
        <v>4</v>
      </c>
      <c r="H502" t="s">
        <v>3519</v>
      </c>
      <c r="I502" t="s">
        <v>3519</v>
      </c>
      <c r="J502" t="s">
        <v>3519</v>
      </c>
      <c r="K502" t="s">
        <v>175</v>
      </c>
      <c r="L502" t="s">
        <v>1464</v>
      </c>
      <c r="M502" t="s">
        <v>3531</v>
      </c>
      <c r="N502" t="s">
        <v>1566</v>
      </c>
      <c r="O502" t="s">
        <v>1567</v>
      </c>
      <c r="P502">
        <v>37</v>
      </c>
      <c r="Q502" t="s">
        <v>4</v>
      </c>
    </row>
    <row r="503" spans="1:17" x14ac:dyDescent="0.25">
      <c r="A503">
        <v>6581</v>
      </c>
      <c r="B503" t="s">
        <v>0</v>
      </c>
      <c r="C503" t="s">
        <v>1575</v>
      </c>
      <c r="D503" t="s">
        <v>1576</v>
      </c>
      <c r="E503" t="s">
        <v>2</v>
      </c>
      <c r="F503" t="s">
        <v>10</v>
      </c>
      <c r="G503" t="s">
        <v>178</v>
      </c>
      <c r="H503" t="s">
        <v>3519</v>
      </c>
      <c r="I503" t="s">
        <v>3519</v>
      </c>
      <c r="J503" t="s">
        <v>3519</v>
      </c>
      <c r="K503" t="s">
        <v>96</v>
      </c>
      <c r="L503" t="s">
        <v>1577</v>
      </c>
      <c r="M503" t="s">
        <v>3551</v>
      </c>
      <c r="N503" t="s">
        <v>1578</v>
      </c>
      <c r="O503" t="s">
        <v>1579</v>
      </c>
      <c r="P503">
        <v>10</v>
      </c>
      <c r="Q503" t="s">
        <v>178</v>
      </c>
    </row>
    <row r="504" spans="1:17" x14ac:dyDescent="0.25">
      <c r="A504">
        <v>6583</v>
      </c>
      <c r="B504" t="s">
        <v>0</v>
      </c>
      <c r="C504" t="s">
        <v>1580</v>
      </c>
      <c r="D504" t="s">
        <v>1581</v>
      </c>
      <c r="E504" t="s">
        <v>2</v>
      </c>
      <c r="F504" t="s">
        <v>10</v>
      </c>
      <c r="G504" t="s">
        <v>178</v>
      </c>
      <c r="H504" t="s">
        <v>3519</v>
      </c>
      <c r="I504" t="s">
        <v>3519</v>
      </c>
      <c r="J504" t="s">
        <v>3519</v>
      </c>
      <c r="K504" t="s">
        <v>96</v>
      </c>
      <c r="L504" t="s">
        <v>1577</v>
      </c>
      <c r="M504" t="s">
        <v>3551</v>
      </c>
      <c r="N504" t="s">
        <v>1578</v>
      </c>
      <c r="O504" t="s">
        <v>1579</v>
      </c>
      <c r="P504">
        <v>10</v>
      </c>
      <c r="Q504" t="s">
        <v>178</v>
      </c>
    </row>
    <row r="505" spans="1:17" x14ac:dyDescent="0.25">
      <c r="A505">
        <v>6584</v>
      </c>
      <c r="B505" t="s">
        <v>0</v>
      </c>
      <c r="C505" t="s">
        <v>1582</v>
      </c>
      <c r="D505" t="s">
        <v>1583</v>
      </c>
      <c r="E505" t="s">
        <v>2</v>
      </c>
      <c r="F505" t="s">
        <v>10</v>
      </c>
      <c r="G505" t="s">
        <v>178</v>
      </c>
      <c r="H505" t="s">
        <v>3519</v>
      </c>
      <c r="I505" t="s">
        <v>3519</v>
      </c>
      <c r="J505" t="s">
        <v>3519</v>
      </c>
      <c r="K505" t="s">
        <v>96</v>
      </c>
      <c r="L505" t="s">
        <v>1577</v>
      </c>
      <c r="M505" t="s">
        <v>3551</v>
      </c>
      <c r="N505" t="s">
        <v>1578</v>
      </c>
      <c r="O505" t="s">
        <v>1579</v>
      </c>
      <c r="P505">
        <v>10</v>
      </c>
      <c r="Q505" t="s">
        <v>178</v>
      </c>
    </row>
    <row r="506" spans="1:17" x14ac:dyDescent="0.25">
      <c r="A506">
        <v>6585</v>
      </c>
      <c r="B506" t="s">
        <v>0</v>
      </c>
      <c r="C506" t="s">
        <v>1584</v>
      </c>
      <c r="D506" t="s">
        <v>1585</v>
      </c>
      <c r="E506" t="s">
        <v>2</v>
      </c>
      <c r="F506" t="s">
        <v>10</v>
      </c>
      <c r="G506" t="s">
        <v>178</v>
      </c>
      <c r="H506" t="s">
        <v>3519</v>
      </c>
      <c r="I506" t="s">
        <v>3519</v>
      </c>
      <c r="J506" t="s">
        <v>3519</v>
      </c>
      <c r="K506" t="s">
        <v>96</v>
      </c>
      <c r="L506" t="s">
        <v>1577</v>
      </c>
      <c r="M506" t="s">
        <v>3551</v>
      </c>
      <c r="N506" t="s">
        <v>1578</v>
      </c>
      <c r="O506" t="s">
        <v>1579</v>
      </c>
      <c r="P506">
        <v>10</v>
      </c>
      <c r="Q506" t="s">
        <v>178</v>
      </c>
    </row>
    <row r="507" spans="1:17" x14ac:dyDescent="0.25">
      <c r="A507">
        <v>6586</v>
      </c>
      <c r="B507" t="s">
        <v>0</v>
      </c>
      <c r="C507" t="s">
        <v>3519</v>
      </c>
      <c r="D507" t="s">
        <v>1586</v>
      </c>
      <c r="E507" t="s">
        <v>2</v>
      </c>
      <c r="F507" t="s">
        <v>591</v>
      </c>
      <c r="G507" t="s">
        <v>138</v>
      </c>
      <c r="H507" t="s">
        <v>3519</v>
      </c>
      <c r="I507" t="s">
        <v>3519</v>
      </c>
      <c r="J507" t="s">
        <v>3519</v>
      </c>
      <c r="K507" t="s">
        <v>96</v>
      </c>
      <c r="L507" t="s">
        <v>3519</v>
      </c>
      <c r="M507" t="s">
        <v>3551</v>
      </c>
      <c r="N507" t="s">
        <v>1578</v>
      </c>
      <c r="O507" t="s">
        <v>1579</v>
      </c>
      <c r="P507">
        <v>10</v>
      </c>
      <c r="Q507" t="s">
        <v>178</v>
      </c>
    </row>
    <row r="508" spans="1:17" x14ac:dyDescent="0.25">
      <c r="A508">
        <v>6599</v>
      </c>
      <c r="B508" t="s">
        <v>0</v>
      </c>
      <c r="C508" t="s">
        <v>1589</v>
      </c>
      <c r="D508" t="s">
        <v>1590</v>
      </c>
      <c r="E508" t="s">
        <v>2</v>
      </c>
      <c r="F508" t="s">
        <v>10</v>
      </c>
      <c r="G508" t="s">
        <v>1065</v>
      </c>
      <c r="H508" t="s">
        <v>3519</v>
      </c>
      <c r="I508" t="s">
        <v>3519</v>
      </c>
      <c r="J508" t="s">
        <v>3519</v>
      </c>
      <c r="K508" t="s">
        <v>175</v>
      </c>
      <c r="L508" t="s">
        <v>1591</v>
      </c>
      <c r="M508" t="s">
        <v>3544</v>
      </c>
      <c r="N508" t="s">
        <v>1592</v>
      </c>
      <c r="O508" t="s">
        <v>1593</v>
      </c>
      <c r="P508">
        <v>18</v>
      </c>
      <c r="Q508" t="s">
        <v>4</v>
      </c>
    </row>
    <row r="509" spans="1:17" x14ac:dyDescent="0.25">
      <c r="A509">
        <v>6600</v>
      </c>
      <c r="B509" t="s">
        <v>0</v>
      </c>
      <c r="C509" t="s">
        <v>1594</v>
      </c>
      <c r="D509" t="s">
        <v>1595</v>
      </c>
      <c r="E509" t="s">
        <v>2</v>
      </c>
      <c r="F509" t="s">
        <v>10</v>
      </c>
      <c r="G509" t="s">
        <v>1065</v>
      </c>
      <c r="H509" t="s">
        <v>3519</v>
      </c>
      <c r="I509" t="s">
        <v>3519</v>
      </c>
      <c r="J509" t="s">
        <v>3519</v>
      </c>
      <c r="K509" t="s">
        <v>175</v>
      </c>
      <c r="L509" t="s">
        <v>1591</v>
      </c>
      <c r="M509" t="s">
        <v>3544</v>
      </c>
      <c r="N509" t="s">
        <v>1592</v>
      </c>
      <c r="O509" t="s">
        <v>1593</v>
      </c>
      <c r="P509">
        <v>18</v>
      </c>
      <c r="Q509" t="s">
        <v>4</v>
      </c>
    </row>
    <row r="510" spans="1:17" x14ac:dyDescent="0.25">
      <c r="A510">
        <v>6601</v>
      </c>
      <c r="B510" t="s">
        <v>0</v>
      </c>
      <c r="C510" t="s">
        <v>1596</v>
      </c>
      <c r="D510" t="s">
        <v>1597</v>
      </c>
      <c r="E510" t="s">
        <v>2</v>
      </c>
      <c r="F510" t="s">
        <v>10</v>
      </c>
      <c r="G510" t="s">
        <v>1065</v>
      </c>
      <c r="H510" t="s">
        <v>3519</v>
      </c>
      <c r="I510" t="s">
        <v>3519</v>
      </c>
      <c r="J510" t="s">
        <v>3519</v>
      </c>
      <c r="K510" t="s">
        <v>175</v>
      </c>
      <c r="L510" t="s">
        <v>1591</v>
      </c>
      <c r="M510" t="s">
        <v>3544</v>
      </c>
      <c r="N510" t="s">
        <v>1592</v>
      </c>
      <c r="O510" t="s">
        <v>1593</v>
      </c>
      <c r="P510">
        <v>18</v>
      </c>
      <c r="Q510" t="s">
        <v>4</v>
      </c>
    </row>
    <row r="511" spans="1:17" x14ac:dyDescent="0.25">
      <c r="A511">
        <v>6602</v>
      </c>
      <c r="B511" t="s">
        <v>0</v>
      </c>
      <c r="C511" t="s">
        <v>1598</v>
      </c>
      <c r="D511" t="s">
        <v>1599</v>
      </c>
      <c r="E511" t="s">
        <v>2</v>
      </c>
      <c r="F511" t="s">
        <v>10</v>
      </c>
      <c r="G511" t="s">
        <v>1065</v>
      </c>
      <c r="H511" t="s">
        <v>3519</v>
      </c>
      <c r="I511" t="s">
        <v>3519</v>
      </c>
      <c r="J511" t="s">
        <v>3519</v>
      </c>
      <c r="K511" t="s">
        <v>175</v>
      </c>
      <c r="L511" t="s">
        <v>1591</v>
      </c>
      <c r="M511" t="s">
        <v>3544</v>
      </c>
      <c r="N511" t="s">
        <v>1592</v>
      </c>
      <c r="O511" t="s">
        <v>1593</v>
      </c>
      <c r="P511">
        <v>18</v>
      </c>
      <c r="Q511" t="s">
        <v>4</v>
      </c>
    </row>
    <row r="512" spans="1:17" x14ac:dyDescent="0.25">
      <c r="A512">
        <v>6603</v>
      </c>
      <c r="B512" t="s">
        <v>0</v>
      </c>
      <c r="C512" t="s">
        <v>1600</v>
      </c>
      <c r="D512" t="s">
        <v>1601</v>
      </c>
      <c r="E512" t="s">
        <v>2</v>
      </c>
      <c r="F512" t="s">
        <v>10</v>
      </c>
      <c r="G512" t="s">
        <v>1065</v>
      </c>
      <c r="H512" t="s">
        <v>3519</v>
      </c>
      <c r="I512" t="s">
        <v>3519</v>
      </c>
      <c r="J512" t="s">
        <v>3519</v>
      </c>
      <c r="K512" t="s">
        <v>175</v>
      </c>
      <c r="L512" t="s">
        <v>1591</v>
      </c>
      <c r="M512" t="s">
        <v>3544</v>
      </c>
      <c r="N512" t="s">
        <v>1592</v>
      </c>
      <c r="O512" t="s">
        <v>1593</v>
      </c>
      <c r="P512">
        <v>18</v>
      </c>
      <c r="Q512" t="s">
        <v>4</v>
      </c>
    </row>
    <row r="513" spans="1:17" x14ac:dyDescent="0.25">
      <c r="A513">
        <v>6604</v>
      </c>
      <c r="B513" t="s">
        <v>0</v>
      </c>
      <c r="C513" t="s">
        <v>1602</v>
      </c>
      <c r="D513" t="s">
        <v>1603</v>
      </c>
      <c r="E513" t="s">
        <v>2</v>
      </c>
      <c r="F513" t="s">
        <v>10</v>
      </c>
      <c r="G513" t="s">
        <v>1065</v>
      </c>
      <c r="H513" t="s">
        <v>3519</v>
      </c>
      <c r="I513" t="s">
        <v>3519</v>
      </c>
      <c r="J513" t="s">
        <v>3519</v>
      </c>
      <c r="K513" t="s">
        <v>175</v>
      </c>
      <c r="L513" t="s">
        <v>1591</v>
      </c>
      <c r="M513" t="s">
        <v>3544</v>
      </c>
      <c r="N513" t="s">
        <v>1592</v>
      </c>
      <c r="O513" t="s">
        <v>1593</v>
      </c>
      <c r="P513">
        <v>18</v>
      </c>
      <c r="Q513" t="s">
        <v>4</v>
      </c>
    </row>
    <row r="514" spans="1:17" x14ac:dyDescent="0.25">
      <c r="A514">
        <v>6605</v>
      </c>
      <c r="B514" t="s">
        <v>0</v>
      </c>
      <c r="C514" t="s">
        <v>1604</v>
      </c>
      <c r="D514" t="s">
        <v>1605</v>
      </c>
      <c r="E514" t="s">
        <v>2</v>
      </c>
      <c r="F514" t="s">
        <v>10</v>
      </c>
      <c r="G514" t="s">
        <v>1065</v>
      </c>
      <c r="H514" t="s">
        <v>3519</v>
      </c>
      <c r="I514" t="s">
        <v>3519</v>
      </c>
      <c r="J514" t="s">
        <v>3519</v>
      </c>
      <c r="K514" t="s">
        <v>175</v>
      </c>
      <c r="L514" t="s">
        <v>1591</v>
      </c>
      <c r="M514" t="s">
        <v>3544</v>
      </c>
      <c r="N514" t="s">
        <v>1592</v>
      </c>
      <c r="O514" t="s">
        <v>1593</v>
      </c>
      <c r="P514">
        <v>18</v>
      </c>
      <c r="Q514" t="s">
        <v>4</v>
      </c>
    </row>
    <row r="515" spans="1:17" x14ac:dyDescent="0.25">
      <c r="A515">
        <v>6606</v>
      </c>
      <c r="B515" t="s">
        <v>0</v>
      </c>
      <c r="C515" t="s">
        <v>1606</v>
      </c>
      <c r="D515" t="s">
        <v>1607</v>
      </c>
      <c r="E515" t="s">
        <v>2</v>
      </c>
      <c r="F515" t="s">
        <v>10</v>
      </c>
      <c r="G515" t="s">
        <v>1065</v>
      </c>
      <c r="H515" t="s">
        <v>3519</v>
      </c>
      <c r="I515" t="s">
        <v>3519</v>
      </c>
      <c r="J515" t="s">
        <v>3519</v>
      </c>
      <c r="K515" t="s">
        <v>175</v>
      </c>
      <c r="L515" t="s">
        <v>1591</v>
      </c>
      <c r="M515" t="s">
        <v>3544</v>
      </c>
      <c r="N515" t="s">
        <v>1592</v>
      </c>
      <c r="O515" t="s">
        <v>1593</v>
      </c>
      <c r="P515">
        <v>18</v>
      </c>
      <c r="Q515" t="s">
        <v>4</v>
      </c>
    </row>
    <row r="516" spans="1:17" x14ac:dyDescent="0.25">
      <c r="A516">
        <v>6607</v>
      </c>
      <c r="B516" t="s">
        <v>0</v>
      </c>
      <c r="C516" t="s">
        <v>1608</v>
      </c>
      <c r="D516" t="s">
        <v>1609</v>
      </c>
      <c r="E516" t="s">
        <v>2</v>
      </c>
      <c r="F516" t="s">
        <v>10</v>
      </c>
      <c r="G516" t="s">
        <v>1065</v>
      </c>
      <c r="H516" t="s">
        <v>3519</v>
      </c>
      <c r="I516" t="s">
        <v>3519</v>
      </c>
      <c r="J516" t="s">
        <v>3519</v>
      </c>
      <c r="K516" t="s">
        <v>175</v>
      </c>
      <c r="L516" t="s">
        <v>1591</v>
      </c>
      <c r="M516" t="s">
        <v>3544</v>
      </c>
      <c r="N516" t="s">
        <v>1592</v>
      </c>
      <c r="O516" t="s">
        <v>1593</v>
      </c>
      <c r="P516">
        <v>18</v>
      </c>
      <c r="Q516" t="s">
        <v>4</v>
      </c>
    </row>
    <row r="517" spans="1:17" x14ac:dyDescent="0.25">
      <c r="A517">
        <v>6608</v>
      </c>
      <c r="B517" t="s">
        <v>0</v>
      </c>
      <c r="C517" t="s">
        <v>1610</v>
      </c>
      <c r="D517" t="s">
        <v>1611</v>
      </c>
      <c r="E517" t="s">
        <v>2</v>
      </c>
      <c r="F517" t="s">
        <v>10</v>
      </c>
      <c r="G517" t="s">
        <v>1065</v>
      </c>
      <c r="H517" t="s">
        <v>3519</v>
      </c>
      <c r="I517" t="s">
        <v>3519</v>
      </c>
      <c r="J517" t="s">
        <v>3519</v>
      </c>
      <c r="K517" t="s">
        <v>175</v>
      </c>
      <c r="L517" t="s">
        <v>1591</v>
      </c>
      <c r="M517" t="s">
        <v>3544</v>
      </c>
      <c r="N517" t="s">
        <v>1592</v>
      </c>
      <c r="O517" t="s">
        <v>1593</v>
      </c>
      <c r="P517">
        <v>18</v>
      </c>
      <c r="Q517" t="s">
        <v>4</v>
      </c>
    </row>
    <row r="518" spans="1:17" x14ac:dyDescent="0.25">
      <c r="A518">
        <v>6610</v>
      </c>
      <c r="B518" t="s">
        <v>0</v>
      </c>
      <c r="C518" t="s">
        <v>1612</v>
      </c>
      <c r="D518" t="s">
        <v>1613</v>
      </c>
      <c r="E518" t="s">
        <v>2</v>
      </c>
      <c r="F518" t="s">
        <v>10</v>
      </c>
      <c r="G518" t="s">
        <v>1065</v>
      </c>
      <c r="H518" t="s">
        <v>3519</v>
      </c>
      <c r="I518" t="s">
        <v>3519</v>
      </c>
      <c r="J518" t="s">
        <v>3519</v>
      </c>
      <c r="K518" t="s">
        <v>175</v>
      </c>
      <c r="L518" t="s">
        <v>1591</v>
      </c>
      <c r="M518" t="s">
        <v>3544</v>
      </c>
      <c r="N518" t="s">
        <v>1592</v>
      </c>
      <c r="O518" t="s">
        <v>1593</v>
      </c>
      <c r="P518">
        <v>18</v>
      </c>
      <c r="Q518" t="s">
        <v>4</v>
      </c>
    </row>
    <row r="519" spans="1:17" x14ac:dyDescent="0.25">
      <c r="A519">
        <v>6611</v>
      </c>
      <c r="B519" t="s">
        <v>0</v>
      </c>
      <c r="C519" t="s">
        <v>1614</v>
      </c>
      <c r="D519" t="s">
        <v>1615</v>
      </c>
      <c r="E519" t="s">
        <v>2</v>
      </c>
      <c r="F519" t="s">
        <v>10</v>
      </c>
      <c r="G519" t="s">
        <v>1065</v>
      </c>
      <c r="H519" t="s">
        <v>3519</v>
      </c>
      <c r="I519" t="s">
        <v>3519</v>
      </c>
      <c r="J519" t="s">
        <v>3519</v>
      </c>
      <c r="K519" t="s">
        <v>175</v>
      </c>
      <c r="L519" t="s">
        <v>1591</v>
      </c>
      <c r="M519" t="s">
        <v>3544</v>
      </c>
      <c r="N519" t="s">
        <v>1592</v>
      </c>
      <c r="O519" t="s">
        <v>1593</v>
      </c>
      <c r="P519">
        <v>18</v>
      </c>
      <c r="Q519" t="s">
        <v>4</v>
      </c>
    </row>
    <row r="520" spans="1:17" x14ac:dyDescent="0.25">
      <c r="A520">
        <v>6612</v>
      </c>
      <c r="B520" t="s">
        <v>0</v>
      </c>
      <c r="C520" t="s">
        <v>1616</v>
      </c>
      <c r="D520" t="s">
        <v>1617</v>
      </c>
      <c r="E520" t="s">
        <v>2</v>
      </c>
      <c r="F520" t="s">
        <v>10</v>
      </c>
      <c r="G520" t="s">
        <v>1065</v>
      </c>
      <c r="H520" t="s">
        <v>3519</v>
      </c>
      <c r="I520" t="s">
        <v>3519</v>
      </c>
      <c r="J520" t="s">
        <v>3519</v>
      </c>
      <c r="K520" t="s">
        <v>175</v>
      </c>
      <c r="L520" t="s">
        <v>1591</v>
      </c>
      <c r="M520" t="s">
        <v>3544</v>
      </c>
      <c r="N520" t="s">
        <v>1592</v>
      </c>
      <c r="O520" t="s">
        <v>1593</v>
      </c>
      <c r="P520">
        <v>18</v>
      </c>
      <c r="Q520" t="s">
        <v>4</v>
      </c>
    </row>
    <row r="521" spans="1:17" x14ac:dyDescent="0.25">
      <c r="A521">
        <v>6616</v>
      </c>
      <c r="B521" t="s">
        <v>0</v>
      </c>
      <c r="C521" t="s">
        <v>1618</v>
      </c>
      <c r="D521" t="s">
        <v>1619</v>
      </c>
      <c r="E521" t="s">
        <v>2</v>
      </c>
      <c r="F521" t="s">
        <v>10</v>
      </c>
      <c r="G521" t="s">
        <v>178</v>
      </c>
      <c r="H521" t="s">
        <v>1620</v>
      </c>
      <c r="I521" t="s">
        <v>1621</v>
      </c>
      <c r="J521" t="s">
        <v>1622</v>
      </c>
      <c r="K521" t="s">
        <v>96</v>
      </c>
      <c r="L521" t="s">
        <v>1623</v>
      </c>
      <c r="M521" t="s">
        <v>3544</v>
      </c>
      <c r="N521" t="s">
        <v>1624</v>
      </c>
      <c r="O521" t="s">
        <v>1625</v>
      </c>
      <c r="P521">
        <v>17</v>
      </c>
      <c r="Q521" t="s">
        <v>178</v>
      </c>
    </row>
    <row r="522" spans="1:17" x14ac:dyDescent="0.25">
      <c r="A522">
        <v>6617</v>
      </c>
      <c r="B522" t="s">
        <v>0</v>
      </c>
      <c r="C522" t="s">
        <v>1626</v>
      </c>
      <c r="D522" t="s">
        <v>1627</v>
      </c>
      <c r="E522" t="s">
        <v>2</v>
      </c>
      <c r="F522" t="s">
        <v>10</v>
      </c>
      <c r="G522" t="s">
        <v>178</v>
      </c>
      <c r="H522" t="s">
        <v>3519</v>
      </c>
      <c r="I522" t="s">
        <v>3519</v>
      </c>
      <c r="J522" t="s">
        <v>3519</v>
      </c>
      <c r="K522" t="s">
        <v>96</v>
      </c>
      <c r="L522" t="s">
        <v>1623</v>
      </c>
      <c r="M522" t="s">
        <v>3544</v>
      </c>
      <c r="N522" t="s">
        <v>1624</v>
      </c>
      <c r="O522" t="s">
        <v>1625</v>
      </c>
      <c r="P522">
        <v>22</v>
      </c>
      <c r="Q522" t="s">
        <v>178</v>
      </c>
    </row>
    <row r="523" spans="1:17" x14ac:dyDescent="0.25">
      <c r="A523">
        <v>6618</v>
      </c>
      <c r="B523" t="s">
        <v>0</v>
      </c>
      <c r="C523" t="s">
        <v>1628</v>
      </c>
      <c r="D523" t="s">
        <v>1629</v>
      </c>
      <c r="E523" t="s">
        <v>2</v>
      </c>
      <c r="F523" t="s">
        <v>10</v>
      </c>
      <c r="G523" t="s">
        <v>178</v>
      </c>
      <c r="H523" t="s">
        <v>3519</v>
      </c>
      <c r="I523" t="s">
        <v>3519</v>
      </c>
      <c r="J523" t="s">
        <v>3519</v>
      </c>
      <c r="K523" t="s">
        <v>96</v>
      </c>
      <c r="L523" t="s">
        <v>1623</v>
      </c>
      <c r="M523" t="s">
        <v>3544</v>
      </c>
      <c r="N523" t="s">
        <v>1624</v>
      </c>
      <c r="O523" t="s">
        <v>1625</v>
      </c>
      <c r="P523">
        <v>33</v>
      </c>
      <c r="Q523" t="s">
        <v>178</v>
      </c>
    </row>
    <row r="524" spans="1:17" x14ac:dyDescent="0.25">
      <c r="A524">
        <v>6619</v>
      </c>
      <c r="B524" t="s">
        <v>0</v>
      </c>
      <c r="C524" t="s">
        <v>1630</v>
      </c>
      <c r="D524" t="s">
        <v>1631</v>
      </c>
      <c r="E524" t="s">
        <v>2</v>
      </c>
      <c r="F524" t="s">
        <v>10</v>
      </c>
      <c r="G524" t="s">
        <v>178</v>
      </c>
      <c r="H524" t="s">
        <v>3519</v>
      </c>
      <c r="I524" t="s">
        <v>3519</v>
      </c>
      <c r="J524" t="s">
        <v>3519</v>
      </c>
      <c r="K524" t="s">
        <v>96</v>
      </c>
      <c r="L524" t="s">
        <v>1632</v>
      </c>
      <c r="M524" t="s">
        <v>3544</v>
      </c>
      <c r="N524" t="s">
        <v>1624</v>
      </c>
      <c r="O524" t="s">
        <v>1625</v>
      </c>
      <c r="P524">
        <v>21</v>
      </c>
      <c r="Q524" t="s">
        <v>178</v>
      </c>
    </row>
    <row r="525" spans="1:17" x14ac:dyDescent="0.25">
      <c r="A525">
        <v>6620</v>
      </c>
      <c r="B525" t="s">
        <v>0</v>
      </c>
      <c r="C525" t="s">
        <v>1633</v>
      </c>
      <c r="D525" t="s">
        <v>1634</v>
      </c>
      <c r="E525" t="s">
        <v>2</v>
      </c>
      <c r="F525" t="s">
        <v>10</v>
      </c>
      <c r="G525" t="s">
        <v>178</v>
      </c>
      <c r="H525" t="s">
        <v>3519</v>
      </c>
      <c r="I525" t="s">
        <v>3519</v>
      </c>
      <c r="J525" t="s">
        <v>3519</v>
      </c>
      <c r="K525" t="s">
        <v>96</v>
      </c>
      <c r="L525" t="s">
        <v>1632</v>
      </c>
      <c r="M525" t="s">
        <v>3544</v>
      </c>
      <c r="N525" t="s">
        <v>1624</v>
      </c>
      <c r="O525" t="s">
        <v>1625</v>
      </c>
      <c r="P525">
        <v>32</v>
      </c>
      <c r="Q525" t="s">
        <v>178</v>
      </c>
    </row>
    <row r="526" spans="1:17" x14ac:dyDescent="0.25">
      <c r="A526">
        <v>6621</v>
      </c>
      <c r="B526" t="s">
        <v>0</v>
      </c>
      <c r="C526" t="s">
        <v>1635</v>
      </c>
      <c r="D526" t="s">
        <v>1636</v>
      </c>
      <c r="E526" t="s">
        <v>2</v>
      </c>
      <c r="F526" t="s">
        <v>10</v>
      </c>
      <c r="G526" t="s">
        <v>178</v>
      </c>
      <c r="H526" t="s">
        <v>3519</v>
      </c>
      <c r="I526" t="s">
        <v>3519</v>
      </c>
      <c r="J526" t="s">
        <v>3519</v>
      </c>
      <c r="K526" t="s">
        <v>96</v>
      </c>
      <c r="L526" t="s">
        <v>3519</v>
      </c>
      <c r="M526" t="s">
        <v>3544</v>
      </c>
      <c r="N526" t="s">
        <v>1624</v>
      </c>
      <c r="O526" t="s">
        <v>1625</v>
      </c>
      <c r="P526">
        <v>23</v>
      </c>
      <c r="Q526" t="s">
        <v>178</v>
      </c>
    </row>
    <row r="527" spans="1:17" x14ac:dyDescent="0.25">
      <c r="A527">
        <v>6624</v>
      </c>
      <c r="B527" t="s">
        <v>0</v>
      </c>
      <c r="C527" t="s">
        <v>1637</v>
      </c>
      <c r="D527" t="s">
        <v>1638</v>
      </c>
      <c r="E527" t="s">
        <v>2</v>
      </c>
      <c r="F527" t="s">
        <v>10</v>
      </c>
      <c r="G527" t="s">
        <v>4</v>
      </c>
      <c r="H527" t="s">
        <v>3519</v>
      </c>
      <c r="I527" t="s">
        <v>3519</v>
      </c>
      <c r="J527" t="s">
        <v>3519</v>
      </c>
      <c r="K527" t="s">
        <v>175</v>
      </c>
      <c r="L527" t="s">
        <v>3519</v>
      </c>
      <c r="M527" t="s">
        <v>3554</v>
      </c>
      <c r="N527" t="s">
        <v>1639</v>
      </c>
      <c r="O527" t="s">
        <v>1640</v>
      </c>
      <c r="P527">
        <v>19</v>
      </c>
      <c r="Q527" t="s">
        <v>4</v>
      </c>
    </row>
    <row r="528" spans="1:17" x14ac:dyDescent="0.25">
      <c r="A528">
        <v>6625</v>
      </c>
      <c r="B528" t="s">
        <v>0</v>
      </c>
      <c r="C528" t="s">
        <v>1641</v>
      </c>
      <c r="D528" t="s">
        <v>1642</v>
      </c>
      <c r="E528" t="s">
        <v>2</v>
      </c>
      <c r="F528" t="s">
        <v>10</v>
      </c>
      <c r="G528" t="s">
        <v>4</v>
      </c>
      <c r="H528" t="s">
        <v>3519</v>
      </c>
      <c r="I528" t="s">
        <v>3519</v>
      </c>
      <c r="J528" t="s">
        <v>3519</v>
      </c>
      <c r="K528" t="s">
        <v>175</v>
      </c>
      <c r="L528" t="s">
        <v>3519</v>
      </c>
      <c r="M528" t="s">
        <v>3554</v>
      </c>
      <c r="N528" t="s">
        <v>1639</v>
      </c>
      <c r="O528" t="s">
        <v>1640</v>
      </c>
      <c r="P528">
        <v>19</v>
      </c>
      <c r="Q528" t="s">
        <v>4</v>
      </c>
    </row>
    <row r="529" spans="1:17" x14ac:dyDescent="0.25">
      <c r="A529">
        <v>6626</v>
      </c>
      <c r="B529" t="s">
        <v>0</v>
      </c>
      <c r="C529" t="s">
        <v>1643</v>
      </c>
      <c r="D529" t="s">
        <v>1644</v>
      </c>
      <c r="E529" t="s">
        <v>2</v>
      </c>
      <c r="F529" t="s">
        <v>10</v>
      </c>
      <c r="G529" t="s">
        <v>178</v>
      </c>
      <c r="H529" t="s">
        <v>3519</v>
      </c>
      <c r="I529" t="s">
        <v>3519</v>
      </c>
      <c r="J529" t="s">
        <v>3519</v>
      </c>
      <c r="K529" t="s">
        <v>175</v>
      </c>
      <c r="L529" t="s">
        <v>1164</v>
      </c>
      <c r="M529" t="s">
        <v>3531</v>
      </c>
      <c r="N529" t="s">
        <v>1169</v>
      </c>
      <c r="O529" t="s">
        <v>1170</v>
      </c>
      <c r="P529">
        <v>36</v>
      </c>
      <c r="Q529" t="s">
        <v>178</v>
      </c>
    </row>
    <row r="530" spans="1:17" x14ac:dyDescent="0.25">
      <c r="A530">
        <v>6627</v>
      </c>
      <c r="B530" t="s">
        <v>0</v>
      </c>
      <c r="C530" t="s">
        <v>1645</v>
      </c>
      <c r="D530" t="s">
        <v>1646</v>
      </c>
      <c r="E530" t="s">
        <v>2</v>
      </c>
      <c r="F530" t="s">
        <v>10</v>
      </c>
      <c r="G530" t="s">
        <v>178</v>
      </c>
      <c r="H530" t="s">
        <v>3519</v>
      </c>
      <c r="I530" t="s">
        <v>3519</v>
      </c>
      <c r="J530" t="s">
        <v>3519</v>
      </c>
      <c r="K530" t="s">
        <v>175</v>
      </c>
      <c r="L530" t="s">
        <v>1164</v>
      </c>
      <c r="M530" t="s">
        <v>3531</v>
      </c>
      <c r="N530" t="s">
        <v>1169</v>
      </c>
      <c r="O530" t="s">
        <v>1170</v>
      </c>
      <c r="P530">
        <v>36</v>
      </c>
      <c r="Q530" t="s">
        <v>178</v>
      </c>
    </row>
    <row r="531" spans="1:17" x14ac:dyDescent="0.25">
      <c r="A531">
        <v>6628</v>
      </c>
      <c r="B531" t="s">
        <v>0</v>
      </c>
      <c r="C531" t="s">
        <v>1647</v>
      </c>
      <c r="D531" t="s">
        <v>1648</v>
      </c>
      <c r="E531" t="s">
        <v>2</v>
      </c>
      <c r="F531" t="s">
        <v>10</v>
      </c>
      <c r="G531" t="s">
        <v>178</v>
      </c>
      <c r="H531" t="s">
        <v>3519</v>
      </c>
      <c r="I531" t="s">
        <v>3519</v>
      </c>
      <c r="J531" t="s">
        <v>3519</v>
      </c>
      <c r="K531" t="s">
        <v>175</v>
      </c>
      <c r="L531" t="s">
        <v>1164</v>
      </c>
      <c r="M531" t="s">
        <v>3531</v>
      </c>
      <c r="N531" t="s">
        <v>1169</v>
      </c>
      <c r="O531" t="s">
        <v>1170</v>
      </c>
      <c r="P531">
        <v>36</v>
      </c>
      <c r="Q531" t="s">
        <v>178</v>
      </c>
    </row>
    <row r="532" spans="1:17" x14ac:dyDescent="0.25">
      <c r="A532">
        <v>6629</v>
      </c>
      <c r="B532" t="s">
        <v>0</v>
      </c>
      <c r="C532" t="s">
        <v>1649</v>
      </c>
      <c r="D532" t="s">
        <v>1650</v>
      </c>
      <c r="E532" t="s">
        <v>2</v>
      </c>
      <c r="F532" t="s">
        <v>10</v>
      </c>
      <c r="G532" t="s">
        <v>178</v>
      </c>
      <c r="H532" t="s">
        <v>3519</v>
      </c>
      <c r="I532" t="s">
        <v>3519</v>
      </c>
      <c r="J532" t="s">
        <v>3519</v>
      </c>
      <c r="K532" t="s">
        <v>175</v>
      </c>
      <c r="L532" t="s">
        <v>1164</v>
      </c>
      <c r="M532" t="s">
        <v>3531</v>
      </c>
      <c r="N532" t="s">
        <v>1169</v>
      </c>
      <c r="O532" t="s">
        <v>1170</v>
      </c>
      <c r="P532">
        <v>36</v>
      </c>
      <c r="Q532" t="s">
        <v>178</v>
      </c>
    </row>
    <row r="533" spans="1:17" x14ac:dyDescent="0.25">
      <c r="A533">
        <v>6630</v>
      </c>
      <c r="B533" t="s">
        <v>0</v>
      </c>
      <c r="C533" t="s">
        <v>1651</v>
      </c>
      <c r="D533" t="s">
        <v>1652</v>
      </c>
      <c r="E533" t="s">
        <v>2</v>
      </c>
      <c r="F533" t="s">
        <v>10</v>
      </c>
      <c r="G533" t="s">
        <v>178</v>
      </c>
      <c r="H533" t="s">
        <v>3519</v>
      </c>
      <c r="I533" t="s">
        <v>3519</v>
      </c>
      <c r="J533" t="s">
        <v>3519</v>
      </c>
      <c r="K533" t="s">
        <v>175</v>
      </c>
      <c r="L533" t="s">
        <v>1164</v>
      </c>
      <c r="M533" t="s">
        <v>3531</v>
      </c>
      <c r="N533" t="s">
        <v>1169</v>
      </c>
      <c r="O533" t="s">
        <v>1170</v>
      </c>
      <c r="P533">
        <v>36</v>
      </c>
      <c r="Q533" t="s">
        <v>178</v>
      </c>
    </row>
    <row r="534" spans="1:17" x14ac:dyDescent="0.25">
      <c r="A534">
        <v>6631</v>
      </c>
      <c r="B534" t="s">
        <v>0</v>
      </c>
      <c r="C534" t="s">
        <v>1653</v>
      </c>
      <c r="D534" t="s">
        <v>1654</v>
      </c>
      <c r="E534" t="s">
        <v>2</v>
      </c>
      <c r="F534" t="s">
        <v>10</v>
      </c>
      <c r="G534" t="s">
        <v>178</v>
      </c>
      <c r="H534" t="s">
        <v>3519</v>
      </c>
      <c r="I534" t="s">
        <v>3519</v>
      </c>
      <c r="J534" t="s">
        <v>3519</v>
      </c>
      <c r="K534" t="s">
        <v>175</v>
      </c>
      <c r="L534" t="s">
        <v>1164</v>
      </c>
      <c r="M534" t="s">
        <v>3531</v>
      </c>
      <c r="N534" t="s">
        <v>1169</v>
      </c>
      <c r="O534" t="s">
        <v>1170</v>
      </c>
      <c r="P534">
        <v>36</v>
      </c>
      <c r="Q534" t="s">
        <v>178</v>
      </c>
    </row>
    <row r="535" spans="1:17" x14ac:dyDescent="0.25">
      <c r="A535">
        <v>6632</v>
      </c>
      <c r="B535" t="s">
        <v>0</v>
      </c>
      <c r="C535" t="s">
        <v>1655</v>
      </c>
      <c r="D535" t="s">
        <v>1656</v>
      </c>
      <c r="E535" t="s">
        <v>2</v>
      </c>
      <c r="F535" t="s">
        <v>10</v>
      </c>
      <c r="G535" t="s">
        <v>178</v>
      </c>
      <c r="H535" t="s">
        <v>3519</v>
      </c>
      <c r="I535" t="s">
        <v>3519</v>
      </c>
      <c r="J535" t="s">
        <v>3519</v>
      </c>
      <c r="K535" t="s">
        <v>175</v>
      </c>
      <c r="L535" t="s">
        <v>1164</v>
      </c>
      <c r="M535" t="s">
        <v>3531</v>
      </c>
      <c r="N535" t="s">
        <v>1169</v>
      </c>
      <c r="O535" t="s">
        <v>1170</v>
      </c>
      <c r="P535">
        <v>36</v>
      </c>
      <c r="Q535" t="s">
        <v>178</v>
      </c>
    </row>
    <row r="536" spans="1:17" x14ac:dyDescent="0.25">
      <c r="A536">
        <v>6633</v>
      </c>
      <c r="B536" t="s">
        <v>0</v>
      </c>
      <c r="C536" t="s">
        <v>1657</v>
      </c>
      <c r="D536" t="s">
        <v>1658</v>
      </c>
      <c r="E536" t="s">
        <v>2</v>
      </c>
      <c r="F536" t="s">
        <v>10</v>
      </c>
      <c r="G536" t="s">
        <v>178</v>
      </c>
      <c r="H536" t="s">
        <v>3519</v>
      </c>
      <c r="I536" t="s">
        <v>3519</v>
      </c>
      <c r="J536" t="s">
        <v>3519</v>
      </c>
      <c r="K536" t="s">
        <v>175</v>
      </c>
      <c r="L536" t="s">
        <v>1164</v>
      </c>
      <c r="M536" t="s">
        <v>3531</v>
      </c>
      <c r="N536" t="s">
        <v>1169</v>
      </c>
      <c r="O536" t="s">
        <v>1170</v>
      </c>
      <c r="P536">
        <v>36</v>
      </c>
      <c r="Q536" t="s">
        <v>178</v>
      </c>
    </row>
    <row r="537" spans="1:17" x14ac:dyDescent="0.25">
      <c r="A537">
        <v>6634</v>
      </c>
      <c r="B537" t="s">
        <v>0</v>
      </c>
      <c r="C537" t="s">
        <v>1659</v>
      </c>
      <c r="D537" t="s">
        <v>1660</v>
      </c>
      <c r="E537" t="s">
        <v>2</v>
      </c>
      <c r="F537" t="s">
        <v>10</v>
      </c>
      <c r="G537" t="s">
        <v>178</v>
      </c>
      <c r="H537" t="s">
        <v>3519</v>
      </c>
      <c r="I537" t="s">
        <v>3519</v>
      </c>
      <c r="J537" t="s">
        <v>3519</v>
      </c>
      <c r="K537" t="s">
        <v>175</v>
      </c>
      <c r="L537" t="s">
        <v>1164</v>
      </c>
      <c r="M537" t="s">
        <v>3531</v>
      </c>
      <c r="N537" t="s">
        <v>1169</v>
      </c>
      <c r="O537" t="s">
        <v>1170</v>
      </c>
      <c r="P537">
        <v>36</v>
      </c>
      <c r="Q537" t="s">
        <v>178</v>
      </c>
    </row>
    <row r="538" spans="1:17" x14ac:dyDescent="0.25">
      <c r="A538">
        <v>6635</v>
      </c>
      <c r="B538" t="s">
        <v>0</v>
      </c>
      <c r="C538" t="s">
        <v>1661</v>
      </c>
      <c r="D538" t="s">
        <v>1662</v>
      </c>
      <c r="E538" t="s">
        <v>2</v>
      </c>
      <c r="F538" t="s">
        <v>10</v>
      </c>
      <c r="G538" t="s">
        <v>178</v>
      </c>
      <c r="H538" t="s">
        <v>3519</v>
      </c>
      <c r="I538" t="s">
        <v>3519</v>
      </c>
      <c r="J538" t="s">
        <v>3519</v>
      </c>
      <c r="K538" t="s">
        <v>175</v>
      </c>
      <c r="L538" t="s">
        <v>1164</v>
      </c>
      <c r="M538" t="s">
        <v>3531</v>
      </c>
      <c r="N538" t="s">
        <v>1169</v>
      </c>
      <c r="O538" t="s">
        <v>1170</v>
      </c>
      <c r="P538">
        <v>36</v>
      </c>
      <c r="Q538" t="s">
        <v>178</v>
      </c>
    </row>
    <row r="539" spans="1:17" x14ac:dyDescent="0.25">
      <c r="A539">
        <v>6637</v>
      </c>
      <c r="B539" t="s">
        <v>0</v>
      </c>
      <c r="C539" t="s">
        <v>1663</v>
      </c>
      <c r="D539" t="s">
        <v>1664</v>
      </c>
      <c r="E539" t="s">
        <v>2</v>
      </c>
      <c r="F539" t="s">
        <v>10</v>
      </c>
      <c r="G539" t="s">
        <v>178</v>
      </c>
      <c r="H539" t="s">
        <v>3519</v>
      </c>
      <c r="I539" t="s">
        <v>3519</v>
      </c>
      <c r="J539" t="s">
        <v>3519</v>
      </c>
      <c r="K539" t="s">
        <v>175</v>
      </c>
      <c r="L539" t="s">
        <v>1164</v>
      </c>
      <c r="M539" t="s">
        <v>3531</v>
      </c>
      <c r="N539" t="s">
        <v>1169</v>
      </c>
      <c r="O539" t="s">
        <v>1170</v>
      </c>
      <c r="P539">
        <v>36</v>
      </c>
      <c r="Q539" t="s">
        <v>178</v>
      </c>
    </row>
    <row r="540" spans="1:17" x14ac:dyDescent="0.25">
      <c r="A540">
        <v>6638</v>
      </c>
      <c r="B540" t="s">
        <v>0</v>
      </c>
      <c r="C540" t="s">
        <v>1665</v>
      </c>
      <c r="D540" t="s">
        <v>1666</v>
      </c>
      <c r="E540" t="s">
        <v>2</v>
      </c>
      <c r="F540" t="s">
        <v>10</v>
      </c>
      <c r="G540" t="s">
        <v>178</v>
      </c>
      <c r="H540" t="s">
        <v>3519</v>
      </c>
      <c r="I540" t="s">
        <v>3519</v>
      </c>
      <c r="J540" t="s">
        <v>3519</v>
      </c>
      <c r="K540" t="s">
        <v>175</v>
      </c>
      <c r="L540" t="s">
        <v>1164</v>
      </c>
      <c r="M540" t="s">
        <v>3531</v>
      </c>
      <c r="N540" t="s">
        <v>1169</v>
      </c>
      <c r="O540" t="s">
        <v>1170</v>
      </c>
      <c r="P540">
        <v>36</v>
      </c>
      <c r="Q540" t="s">
        <v>178</v>
      </c>
    </row>
    <row r="541" spans="1:17" x14ac:dyDescent="0.25">
      <c r="A541">
        <v>6639</v>
      </c>
      <c r="B541" t="s">
        <v>0</v>
      </c>
      <c r="C541" t="s">
        <v>1667</v>
      </c>
      <c r="D541" t="s">
        <v>1668</v>
      </c>
      <c r="E541" t="s">
        <v>2</v>
      </c>
      <c r="F541" t="s">
        <v>10</v>
      </c>
      <c r="G541" t="s">
        <v>178</v>
      </c>
      <c r="H541" t="s">
        <v>3519</v>
      </c>
      <c r="I541" t="s">
        <v>3519</v>
      </c>
      <c r="J541" t="s">
        <v>3519</v>
      </c>
      <c r="K541" t="s">
        <v>175</v>
      </c>
      <c r="L541" t="s">
        <v>1164</v>
      </c>
      <c r="M541" t="s">
        <v>3531</v>
      </c>
      <c r="N541" t="s">
        <v>1169</v>
      </c>
      <c r="O541" t="s">
        <v>1170</v>
      </c>
      <c r="P541">
        <v>36</v>
      </c>
      <c r="Q541" t="s">
        <v>178</v>
      </c>
    </row>
    <row r="542" spans="1:17" x14ac:dyDescent="0.25">
      <c r="A542">
        <v>6640</v>
      </c>
      <c r="B542" t="s">
        <v>0</v>
      </c>
      <c r="C542" t="s">
        <v>1669</v>
      </c>
      <c r="D542" t="s">
        <v>1670</v>
      </c>
      <c r="E542" t="s">
        <v>2</v>
      </c>
      <c r="F542" t="s">
        <v>10</v>
      </c>
      <c r="G542" t="s">
        <v>178</v>
      </c>
      <c r="H542" t="s">
        <v>3519</v>
      </c>
      <c r="I542" t="s">
        <v>3519</v>
      </c>
      <c r="J542" t="s">
        <v>3519</v>
      </c>
      <c r="K542" t="s">
        <v>175</v>
      </c>
      <c r="L542" t="s">
        <v>1164</v>
      </c>
      <c r="M542" t="s">
        <v>3531</v>
      </c>
      <c r="N542" t="s">
        <v>1169</v>
      </c>
      <c r="O542" t="s">
        <v>1170</v>
      </c>
      <c r="P542">
        <v>36</v>
      </c>
      <c r="Q542" t="s">
        <v>178</v>
      </c>
    </row>
    <row r="543" spans="1:17" x14ac:dyDescent="0.25">
      <c r="A543">
        <v>6641</v>
      </c>
      <c r="B543" t="s">
        <v>0</v>
      </c>
      <c r="C543" t="s">
        <v>1671</v>
      </c>
      <c r="D543" t="s">
        <v>1672</v>
      </c>
      <c r="E543" t="s">
        <v>2</v>
      </c>
      <c r="F543" t="s">
        <v>10</v>
      </c>
      <c r="G543" t="s">
        <v>178</v>
      </c>
      <c r="H543" t="s">
        <v>3519</v>
      </c>
      <c r="I543" t="s">
        <v>3519</v>
      </c>
      <c r="J543" t="s">
        <v>3519</v>
      </c>
      <c r="K543" t="s">
        <v>175</v>
      </c>
      <c r="L543" t="s">
        <v>1164</v>
      </c>
      <c r="M543" t="s">
        <v>3531</v>
      </c>
      <c r="N543" t="s">
        <v>1169</v>
      </c>
      <c r="O543" t="s">
        <v>1170</v>
      </c>
      <c r="P543">
        <v>36</v>
      </c>
      <c r="Q543" t="s">
        <v>178</v>
      </c>
    </row>
    <row r="544" spans="1:17" x14ac:dyDescent="0.25">
      <c r="A544">
        <v>6642</v>
      </c>
      <c r="B544" t="s">
        <v>0</v>
      </c>
      <c r="C544" t="s">
        <v>1673</v>
      </c>
      <c r="D544" t="s">
        <v>1674</v>
      </c>
      <c r="E544" t="s">
        <v>2</v>
      </c>
      <c r="F544" t="s">
        <v>10</v>
      </c>
      <c r="G544" t="s">
        <v>178</v>
      </c>
      <c r="H544" t="s">
        <v>3519</v>
      </c>
      <c r="I544" t="s">
        <v>3519</v>
      </c>
      <c r="J544" t="s">
        <v>3519</v>
      </c>
      <c r="K544" t="s">
        <v>175</v>
      </c>
      <c r="L544" t="s">
        <v>1164</v>
      </c>
      <c r="M544" t="s">
        <v>3531</v>
      </c>
      <c r="N544" t="s">
        <v>1169</v>
      </c>
      <c r="O544" t="s">
        <v>1170</v>
      </c>
      <c r="P544">
        <v>36</v>
      </c>
      <c r="Q544" t="s">
        <v>178</v>
      </c>
    </row>
    <row r="545" spans="1:17" x14ac:dyDescent="0.25">
      <c r="A545">
        <v>6643</v>
      </c>
      <c r="B545" t="s">
        <v>0</v>
      </c>
      <c r="C545" t="s">
        <v>1675</v>
      </c>
      <c r="D545" t="s">
        <v>1676</v>
      </c>
      <c r="E545" t="s">
        <v>2</v>
      </c>
      <c r="F545" t="s">
        <v>10</v>
      </c>
      <c r="G545" t="s">
        <v>178</v>
      </c>
      <c r="H545" t="s">
        <v>3519</v>
      </c>
      <c r="I545" t="s">
        <v>3519</v>
      </c>
      <c r="J545" t="s">
        <v>3519</v>
      </c>
      <c r="K545" t="s">
        <v>175</v>
      </c>
      <c r="L545" t="s">
        <v>1164</v>
      </c>
      <c r="M545" t="s">
        <v>3531</v>
      </c>
      <c r="N545" t="s">
        <v>1169</v>
      </c>
      <c r="O545" t="s">
        <v>1170</v>
      </c>
      <c r="P545">
        <v>36</v>
      </c>
      <c r="Q545" t="s">
        <v>178</v>
      </c>
    </row>
    <row r="546" spans="1:17" x14ac:dyDescent="0.25">
      <c r="A546">
        <v>6647</v>
      </c>
      <c r="B546" t="s">
        <v>0</v>
      </c>
      <c r="C546" t="s">
        <v>3519</v>
      </c>
      <c r="D546" t="s">
        <v>1677</v>
      </c>
      <c r="E546" t="s">
        <v>2</v>
      </c>
      <c r="F546" t="s">
        <v>10</v>
      </c>
      <c r="G546" t="s">
        <v>4</v>
      </c>
      <c r="H546" t="s">
        <v>3519</v>
      </c>
      <c r="I546" t="s">
        <v>3519</v>
      </c>
      <c r="J546" t="s">
        <v>3519</v>
      </c>
      <c r="K546" t="s">
        <v>378</v>
      </c>
      <c r="L546" t="s">
        <v>3519</v>
      </c>
      <c r="M546" t="s">
        <v>3551</v>
      </c>
      <c r="N546" t="s">
        <v>1678</v>
      </c>
      <c r="O546" t="s">
        <v>1679</v>
      </c>
      <c r="P546">
        <v>20</v>
      </c>
      <c r="Q546" t="s">
        <v>4</v>
      </c>
    </row>
    <row r="547" spans="1:17" x14ac:dyDescent="0.25">
      <c r="A547">
        <v>6648</v>
      </c>
      <c r="B547" t="s">
        <v>0</v>
      </c>
      <c r="C547" t="s">
        <v>3519</v>
      </c>
      <c r="D547" t="s">
        <v>1680</v>
      </c>
      <c r="E547" t="s">
        <v>2</v>
      </c>
      <c r="F547" t="s">
        <v>10</v>
      </c>
      <c r="G547" t="s">
        <v>4</v>
      </c>
      <c r="H547" t="s">
        <v>3519</v>
      </c>
      <c r="I547" t="s">
        <v>3519</v>
      </c>
      <c r="J547" t="s">
        <v>3519</v>
      </c>
      <c r="K547" t="s">
        <v>378</v>
      </c>
      <c r="L547" t="s">
        <v>3519</v>
      </c>
      <c r="M547" t="s">
        <v>3551</v>
      </c>
      <c r="N547" t="s">
        <v>1678</v>
      </c>
      <c r="O547" t="s">
        <v>1679</v>
      </c>
      <c r="P547">
        <v>20</v>
      </c>
      <c r="Q547" t="s">
        <v>4</v>
      </c>
    </row>
    <row r="548" spans="1:17" x14ac:dyDescent="0.25">
      <c r="A548">
        <v>6656</v>
      </c>
      <c r="B548" t="s">
        <v>0</v>
      </c>
      <c r="C548" t="s">
        <v>1681</v>
      </c>
      <c r="D548" t="s">
        <v>1682</v>
      </c>
      <c r="E548" t="s">
        <v>2</v>
      </c>
      <c r="F548" t="s">
        <v>10</v>
      </c>
      <c r="G548" t="s">
        <v>1683</v>
      </c>
      <c r="H548" t="s">
        <v>3519</v>
      </c>
      <c r="I548" t="s">
        <v>3519</v>
      </c>
      <c r="J548" t="s">
        <v>3519</v>
      </c>
      <c r="K548" t="s">
        <v>1684</v>
      </c>
      <c r="L548" t="s">
        <v>1685</v>
      </c>
      <c r="M548" t="s">
        <v>3551</v>
      </c>
      <c r="N548" t="s">
        <v>1686</v>
      </c>
      <c r="O548" t="s">
        <v>1687</v>
      </c>
      <c r="P548">
        <v>24</v>
      </c>
      <c r="Q548" t="s">
        <v>4</v>
      </c>
    </row>
    <row r="549" spans="1:17" x14ac:dyDescent="0.25">
      <c r="A549">
        <v>6657</v>
      </c>
      <c r="B549" t="s">
        <v>0</v>
      </c>
      <c r="C549" t="s">
        <v>1688</v>
      </c>
      <c r="D549" t="s">
        <v>1689</v>
      </c>
      <c r="E549" t="s">
        <v>2</v>
      </c>
      <c r="F549" t="s">
        <v>10</v>
      </c>
      <c r="G549" t="s">
        <v>4</v>
      </c>
      <c r="H549" t="s">
        <v>3519</v>
      </c>
      <c r="I549" t="s">
        <v>3519</v>
      </c>
      <c r="J549" t="s">
        <v>3519</v>
      </c>
      <c r="K549" t="s">
        <v>1684</v>
      </c>
      <c r="L549" t="s">
        <v>1685</v>
      </c>
      <c r="M549" t="s">
        <v>3551</v>
      </c>
      <c r="N549" t="s">
        <v>1686</v>
      </c>
      <c r="O549" t="s">
        <v>1687</v>
      </c>
      <c r="P549">
        <v>12</v>
      </c>
      <c r="Q549" t="s">
        <v>4</v>
      </c>
    </row>
    <row r="550" spans="1:17" x14ac:dyDescent="0.25">
      <c r="A550">
        <v>6659</v>
      </c>
      <c r="B550" t="s">
        <v>0</v>
      </c>
      <c r="C550" t="s">
        <v>1690</v>
      </c>
      <c r="D550" t="s">
        <v>1691</v>
      </c>
      <c r="E550" t="s">
        <v>2</v>
      </c>
      <c r="F550" t="s">
        <v>10</v>
      </c>
      <c r="G550" t="s">
        <v>1683</v>
      </c>
      <c r="H550" t="s">
        <v>3519</v>
      </c>
      <c r="I550" t="s">
        <v>3519</v>
      </c>
      <c r="J550" t="s">
        <v>3519</v>
      </c>
      <c r="K550" t="s">
        <v>1684</v>
      </c>
      <c r="L550" t="s">
        <v>1685</v>
      </c>
      <c r="M550" t="s">
        <v>3551</v>
      </c>
      <c r="N550" t="s">
        <v>1686</v>
      </c>
      <c r="O550" t="s">
        <v>1687</v>
      </c>
      <c r="P550">
        <v>14</v>
      </c>
      <c r="Q550" t="s">
        <v>4</v>
      </c>
    </row>
    <row r="551" spans="1:17" x14ac:dyDescent="0.25">
      <c r="A551">
        <v>6661</v>
      </c>
      <c r="B551" t="s">
        <v>0</v>
      </c>
      <c r="C551" t="s">
        <v>1692</v>
      </c>
      <c r="D551" t="s">
        <v>1693</v>
      </c>
      <c r="E551" t="s">
        <v>2</v>
      </c>
      <c r="F551" t="s">
        <v>10</v>
      </c>
      <c r="G551" t="s">
        <v>1683</v>
      </c>
      <c r="H551" t="s">
        <v>3519</v>
      </c>
      <c r="I551" t="s">
        <v>3519</v>
      </c>
      <c r="J551" t="s">
        <v>3519</v>
      </c>
      <c r="K551" t="s">
        <v>1684</v>
      </c>
      <c r="L551" t="s">
        <v>1685</v>
      </c>
      <c r="M551" t="s">
        <v>3551</v>
      </c>
      <c r="N551" t="s">
        <v>1686</v>
      </c>
      <c r="O551" t="s">
        <v>1687</v>
      </c>
      <c r="P551">
        <v>20</v>
      </c>
      <c r="Q551" t="s">
        <v>4</v>
      </c>
    </row>
    <row r="552" spans="1:17" x14ac:dyDescent="0.25">
      <c r="A552">
        <v>6662</v>
      </c>
      <c r="B552" t="s">
        <v>0</v>
      </c>
      <c r="C552" t="s">
        <v>1694</v>
      </c>
      <c r="D552" t="s">
        <v>1695</v>
      </c>
      <c r="E552" t="s">
        <v>2</v>
      </c>
      <c r="F552" t="s">
        <v>10</v>
      </c>
      <c r="G552" t="s">
        <v>4</v>
      </c>
      <c r="H552" t="s">
        <v>3519</v>
      </c>
      <c r="I552" t="s">
        <v>3519</v>
      </c>
      <c r="J552" t="s">
        <v>3519</v>
      </c>
      <c r="K552" t="s">
        <v>1684</v>
      </c>
      <c r="L552" t="s">
        <v>1685</v>
      </c>
      <c r="M552" t="s">
        <v>3551</v>
      </c>
      <c r="N552" t="s">
        <v>1686</v>
      </c>
      <c r="O552" t="s">
        <v>1687</v>
      </c>
      <c r="P552">
        <v>16</v>
      </c>
      <c r="Q552" t="s">
        <v>4</v>
      </c>
    </row>
    <row r="553" spans="1:17" x14ac:dyDescent="0.25">
      <c r="A553">
        <v>6670</v>
      </c>
      <c r="B553" t="s">
        <v>0</v>
      </c>
      <c r="C553" t="s">
        <v>1696</v>
      </c>
      <c r="D553" t="s">
        <v>1697</v>
      </c>
      <c r="E553" t="s">
        <v>2</v>
      </c>
      <c r="F553" t="s">
        <v>10</v>
      </c>
      <c r="G553" t="s">
        <v>1683</v>
      </c>
      <c r="H553" t="s">
        <v>3519</v>
      </c>
      <c r="I553" t="s">
        <v>3519</v>
      </c>
      <c r="J553" t="s">
        <v>3519</v>
      </c>
      <c r="K553" t="s">
        <v>1684</v>
      </c>
      <c r="L553" t="s">
        <v>3519</v>
      </c>
      <c r="M553" t="s">
        <v>3537</v>
      </c>
      <c r="N553" t="s">
        <v>1698</v>
      </c>
      <c r="O553" t="s">
        <v>1699</v>
      </c>
      <c r="P553">
        <v>12</v>
      </c>
      <c r="Q553" t="s">
        <v>4</v>
      </c>
    </row>
    <row r="554" spans="1:17" x14ac:dyDescent="0.25">
      <c r="A554">
        <v>6674</v>
      </c>
      <c r="B554" t="s">
        <v>0</v>
      </c>
      <c r="C554" t="s">
        <v>3519</v>
      </c>
      <c r="D554" t="s">
        <v>1700</v>
      </c>
      <c r="E554" t="s">
        <v>2</v>
      </c>
      <c r="F554" t="s">
        <v>10</v>
      </c>
      <c r="G554" t="s">
        <v>943</v>
      </c>
      <c r="H554" t="s">
        <v>3519</v>
      </c>
      <c r="I554" t="s">
        <v>3519</v>
      </c>
      <c r="J554" t="s">
        <v>3519</v>
      </c>
      <c r="K554" t="s">
        <v>175</v>
      </c>
      <c r="L554" t="s">
        <v>3519</v>
      </c>
      <c r="M554" t="s">
        <v>3549</v>
      </c>
      <c r="N554" t="s">
        <v>1701</v>
      </c>
      <c r="O554" t="s">
        <v>1702</v>
      </c>
      <c r="P554">
        <v>6</v>
      </c>
      <c r="Q554" t="s">
        <v>943</v>
      </c>
    </row>
    <row r="555" spans="1:17" x14ac:dyDescent="0.25">
      <c r="A555">
        <v>6675</v>
      </c>
      <c r="B555" t="s">
        <v>0</v>
      </c>
      <c r="C555" t="s">
        <v>3519</v>
      </c>
      <c r="D555" t="s">
        <v>1703</v>
      </c>
      <c r="E555" t="s">
        <v>2</v>
      </c>
      <c r="F555" t="s">
        <v>10</v>
      </c>
      <c r="G555" t="s">
        <v>943</v>
      </c>
      <c r="H555" t="s">
        <v>3519</v>
      </c>
      <c r="I555" t="s">
        <v>3519</v>
      </c>
      <c r="J555" t="s">
        <v>3519</v>
      </c>
      <c r="K555" t="s">
        <v>175</v>
      </c>
      <c r="L555" t="s">
        <v>3519</v>
      </c>
      <c r="M555" t="s">
        <v>3549</v>
      </c>
      <c r="N555" t="s">
        <v>1701</v>
      </c>
      <c r="O555" t="s">
        <v>1702</v>
      </c>
      <c r="P555">
        <v>6</v>
      </c>
      <c r="Q555" t="s">
        <v>943</v>
      </c>
    </row>
    <row r="556" spans="1:17" x14ac:dyDescent="0.25">
      <c r="A556">
        <v>6677</v>
      </c>
      <c r="B556" t="s">
        <v>0</v>
      </c>
      <c r="C556" t="s">
        <v>3519</v>
      </c>
      <c r="D556" t="s">
        <v>1704</v>
      </c>
      <c r="E556" t="s">
        <v>2</v>
      </c>
      <c r="F556" t="s">
        <v>10</v>
      </c>
      <c r="G556" t="s">
        <v>943</v>
      </c>
      <c r="H556" t="s">
        <v>3519</v>
      </c>
      <c r="I556" t="s">
        <v>3519</v>
      </c>
      <c r="J556" t="s">
        <v>3519</v>
      </c>
      <c r="K556" t="s">
        <v>175</v>
      </c>
      <c r="L556" t="s">
        <v>3519</v>
      </c>
      <c r="M556" t="s">
        <v>3549</v>
      </c>
      <c r="N556" t="s">
        <v>1701</v>
      </c>
      <c r="O556" t="s">
        <v>1702</v>
      </c>
      <c r="P556">
        <v>6</v>
      </c>
      <c r="Q556" t="s">
        <v>943</v>
      </c>
    </row>
    <row r="557" spans="1:17" x14ac:dyDescent="0.25">
      <c r="A557">
        <v>6678</v>
      </c>
      <c r="B557" t="s">
        <v>0</v>
      </c>
      <c r="C557" t="s">
        <v>3519</v>
      </c>
      <c r="D557" t="s">
        <v>1705</v>
      </c>
      <c r="E557" t="s">
        <v>2</v>
      </c>
      <c r="F557" t="s">
        <v>10</v>
      </c>
      <c r="G557" t="s">
        <v>943</v>
      </c>
      <c r="H557" t="s">
        <v>3519</v>
      </c>
      <c r="I557" t="s">
        <v>3519</v>
      </c>
      <c r="J557" t="s">
        <v>3519</v>
      </c>
      <c r="K557" t="s">
        <v>175</v>
      </c>
      <c r="L557" t="s">
        <v>3519</v>
      </c>
      <c r="M557" t="s">
        <v>3549</v>
      </c>
      <c r="N557" t="s">
        <v>1701</v>
      </c>
      <c r="O557" t="s">
        <v>1702</v>
      </c>
      <c r="P557">
        <v>6</v>
      </c>
      <c r="Q557" t="s">
        <v>943</v>
      </c>
    </row>
    <row r="558" spans="1:17" x14ac:dyDescent="0.25">
      <c r="A558">
        <v>6679</v>
      </c>
      <c r="B558" t="s">
        <v>0</v>
      </c>
      <c r="C558" t="s">
        <v>3519</v>
      </c>
      <c r="D558" t="s">
        <v>1706</v>
      </c>
      <c r="E558" t="s">
        <v>2</v>
      </c>
      <c r="F558" t="s">
        <v>10</v>
      </c>
      <c r="G558" t="s">
        <v>943</v>
      </c>
      <c r="H558" t="s">
        <v>3519</v>
      </c>
      <c r="I558" t="s">
        <v>3519</v>
      </c>
      <c r="J558" t="s">
        <v>3519</v>
      </c>
      <c r="K558" t="s">
        <v>175</v>
      </c>
      <c r="L558" t="s">
        <v>3519</v>
      </c>
      <c r="M558" t="s">
        <v>3549</v>
      </c>
      <c r="N558" t="s">
        <v>1701</v>
      </c>
      <c r="O558" t="s">
        <v>1702</v>
      </c>
      <c r="P558">
        <v>6</v>
      </c>
      <c r="Q558" t="s">
        <v>943</v>
      </c>
    </row>
    <row r="559" spans="1:17" x14ac:dyDescent="0.25">
      <c r="A559">
        <v>6680</v>
      </c>
      <c r="B559" t="s">
        <v>0</v>
      </c>
      <c r="C559" t="s">
        <v>3519</v>
      </c>
      <c r="D559" t="s">
        <v>1707</v>
      </c>
      <c r="E559" t="s">
        <v>2</v>
      </c>
      <c r="F559" t="s">
        <v>10</v>
      </c>
      <c r="G559" t="s">
        <v>943</v>
      </c>
      <c r="H559" t="s">
        <v>3519</v>
      </c>
      <c r="I559" t="s">
        <v>3519</v>
      </c>
      <c r="J559" t="s">
        <v>3519</v>
      </c>
      <c r="K559" t="s">
        <v>175</v>
      </c>
      <c r="L559" t="s">
        <v>3519</v>
      </c>
      <c r="M559" t="s">
        <v>3549</v>
      </c>
      <c r="N559" t="s">
        <v>1701</v>
      </c>
      <c r="O559" t="s">
        <v>1702</v>
      </c>
      <c r="P559">
        <v>6</v>
      </c>
      <c r="Q559" t="s">
        <v>943</v>
      </c>
    </row>
    <row r="560" spans="1:17" x14ac:dyDescent="0.25">
      <c r="A560">
        <v>6681</v>
      </c>
      <c r="B560" t="s">
        <v>0</v>
      </c>
      <c r="C560" t="s">
        <v>3519</v>
      </c>
      <c r="D560" t="s">
        <v>1708</v>
      </c>
      <c r="E560" t="s">
        <v>2</v>
      </c>
      <c r="F560" t="s">
        <v>10</v>
      </c>
      <c r="G560" t="s">
        <v>943</v>
      </c>
      <c r="H560" t="s">
        <v>3519</v>
      </c>
      <c r="I560" t="s">
        <v>3519</v>
      </c>
      <c r="J560" t="s">
        <v>3519</v>
      </c>
      <c r="K560" t="s">
        <v>175</v>
      </c>
      <c r="L560" t="s">
        <v>3519</v>
      </c>
      <c r="M560" t="s">
        <v>3549</v>
      </c>
      <c r="N560" t="s">
        <v>1701</v>
      </c>
      <c r="O560" t="s">
        <v>1702</v>
      </c>
      <c r="P560">
        <v>6</v>
      </c>
      <c r="Q560" t="s">
        <v>943</v>
      </c>
    </row>
    <row r="561" spans="1:17" x14ac:dyDescent="0.25">
      <c r="A561">
        <v>6683</v>
      </c>
      <c r="B561" t="s">
        <v>0</v>
      </c>
      <c r="C561" t="s">
        <v>3519</v>
      </c>
      <c r="D561" t="s">
        <v>1709</v>
      </c>
      <c r="E561" t="s">
        <v>2</v>
      </c>
      <c r="F561" t="s">
        <v>10</v>
      </c>
      <c r="G561" t="s">
        <v>943</v>
      </c>
      <c r="H561" t="s">
        <v>3519</v>
      </c>
      <c r="I561" t="s">
        <v>3519</v>
      </c>
      <c r="J561" t="s">
        <v>3519</v>
      </c>
      <c r="K561" t="s">
        <v>175</v>
      </c>
      <c r="L561" t="s">
        <v>3519</v>
      </c>
      <c r="M561" t="s">
        <v>3549</v>
      </c>
      <c r="N561" t="s">
        <v>1701</v>
      </c>
      <c r="O561" t="s">
        <v>1702</v>
      </c>
      <c r="P561">
        <v>6</v>
      </c>
      <c r="Q561" t="s">
        <v>943</v>
      </c>
    </row>
    <row r="562" spans="1:17" x14ac:dyDescent="0.25">
      <c r="A562">
        <v>6684</v>
      </c>
      <c r="B562" t="s">
        <v>0</v>
      </c>
      <c r="C562" t="s">
        <v>3519</v>
      </c>
      <c r="D562" t="s">
        <v>1710</v>
      </c>
      <c r="E562" t="s">
        <v>2</v>
      </c>
      <c r="F562" t="s">
        <v>10</v>
      </c>
      <c r="G562" t="s">
        <v>943</v>
      </c>
      <c r="H562" t="s">
        <v>3519</v>
      </c>
      <c r="I562" t="s">
        <v>3519</v>
      </c>
      <c r="J562" t="s">
        <v>3519</v>
      </c>
      <c r="K562" t="s">
        <v>175</v>
      </c>
      <c r="L562" t="s">
        <v>3519</v>
      </c>
      <c r="M562" t="s">
        <v>3549</v>
      </c>
      <c r="N562" t="s">
        <v>1701</v>
      </c>
      <c r="O562" t="s">
        <v>1702</v>
      </c>
      <c r="P562">
        <v>6</v>
      </c>
      <c r="Q562" t="s">
        <v>943</v>
      </c>
    </row>
    <row r="563" spans="1:17" x14ac:dyDescent="0.25">
      <c r="A563">
        <v>6709</v>
      </c>
      <c r="B563" t="s">
        <v>0</v>
      </c>
      <c r="C563" t="s">
        <v>1711</v>
      </c>
      <c r="D563" t="s">
        <v>1712</v>
      </c>
      <c r="E563" t="s">
        <v>2</v>
      </c>
      <c r="F563" t="s">
        <v>10</v>
      </c>
      <c r="G563" t="s">
        <v>848</v>
      </c>
      <c r="H563" t="s">
        <v>3519</v>
      </c>
      <c r="I563" t="s">
        <v>3519</v>
      </c>
      <c r="J563" t="s">
        <v>3519</v>
      </c>
      <c r="K563" t="s">
        <v>1713</v>
      </c>
      <c r="L563" t="s">
        <v>1714</v>
      </c>
      <c r="M563" t="s">
        <v>3554</v>
      </c>
      <c r="N563" t="s">
        <v>1715</v>
      </c>
      <c r="O563" t="s">
        <v>1716</v>
      </c>
      <c r="P563">
        <v>20</v>
      </c>
      <c r="Q563" t="s">
        <v>178</v>
      </c>
    </row>
    <row r="564" spans="1:17" x14ac:dyDescent="0.25">
      <c r="A564">
        <v>6711</v>
      </c>
      <c r="B564" t="s">
        <v>0</v>
      </c>
      <c r="C564" t="s">
        <v>1717</v>
      </c>
      <c r="D564" t="s">
        <v>1718</v>
      </c>
      <c r="E564" t="s">
        <v>2</v>
      </c>
      <c r="F564" t="s">
        <v>10</v>
      </c>
      <c r="G564" t="s">
        <v>848</v>
      </c>
      <c r="H564" t="s">
        <v>3519</v>
      </c>
      <c r="I564" t="s">
        <v>3519</v>
      </c>
      <c r="J564" t="s">
        <v>3519</v>
      </c>
      <c r="K564" t="s">
        <v>1713</v>
      </c>
      <c r="L564" t="s">
        <v>1714</v>
      </c>
      <c r="M564" t="s">
        <v>3554</v>
      </c>
      <c r="N564" t="s">
        <v>1715</v>
      </c>
      <c r="O564" t="s">
        <v>1716</v>
      </c>
      <c r="P564">
        <v>20</v>
      </c>
      <c r="Q564" t="s">
        <v>178</v>
      </c>
    </row>
    <row r="565" spans="1:17" x14ac:dyDescent="0.25">
      <c r="A565">
        <v>6712</v>
      </c>
      <c r="B565" t="s">
        <v>0</v>
      </c>
      <c r="C565" t="s">
        <v>1719</v>
      </c>
      <c r="D565" t="s">
        <v>1720</v>
      </c>
      <c r="E565" t="s">
        <v>2</v>
      </c>
      <c r="F565" t="s">
        <v>10</v>
      </c>
      <c r="G565" t="s">
        <v>848</v>
      </c>
      <c r="H565" t="s">
        <v>3519</v>
      </c>
      <c r="I565" t="s">
        <v>3519</v>
      </c>
      <c r="J565" t="s">
        <v>3519</v>
      </c>
      <c r="K565" t="s">
        <v>1713</v>
      </c>
      <c r="L565" t="s">
        <v>1714</v>
      </c>
      <c r="M565" t="s">
        <v>3554</v>
      </c>
      <c r="N565" t="s">
        <v>1715</v>
      </c>
      <c r="O565" t="s">
        <v>1716</v>
      </c>
      <c r="P565">
        <v>20</v>
      </c>
      <c r="Q565" t="s">
        <v>178</v>
      </c>
    </row>
    <row r="566" spans="1:17" x14ac:dyDescent="0.25">
      <c r="A566">
        <v>6717</v>
      </c>
      <c r="B566" t="s">
        <v>0</v>
      </c>
      <c r="C566" t="s">
        <v>1721</v>
      </c>
      <c r="D566" t="s">
        <v>1722</v>
      </c>
      <c r="E566" t="s">
        <v>2</v>
      </c>
      <c r="F566" t="s">
        <v>10</v>
      </c>
      <c r="G566" t="s">
        <v>848</v>
      </c>
      <c r="H566" t="s">
        <v>3519</v>
      </c>
      <c r="I566" t="s">
        <v>3519</v>
      </c>
      <c r="J566" t="s">
        <v>3519</v>
      </c>
      <c r="K566" t="s">
        <v>1713</v>
      </c>
      <c r="L566" t="s">
        <v>1714</v>
      </c>
      <c r="M566" t="s">
        <v>3554</v>
      </c>
      <c r="N566" t="s">
        <v>1715</v>
      </c>
      <c r="O566" t="s">
        <v>1716</v>
      </c>
      <c r="P566">
        <v>28</v>
      </c>
      <c r="Q566" t="s">
        <v>178</v>
      </c>
    </row>
    <row r="567" spans="1:17" x14ac:dyDescent="0.25">
      <c r="A567">
        <v>6718</v>
      </c>
      <c r="B567" t="s">
        <v>0</v>
      </c>
      <c r="C567" t="s">
        <v>1723</v>
      </c>
      <c r="D567" t="s">
        <v>1724</v>
      </c>
      <c r="E567" t="s">
        <v>2</v>
      </c>
      <c r="F567" t="s">
        <v>10</v>
      </c>
      <c r="G567" t="s">
        <v>848</v>
      </c>
      <c r="H567" t="s">
        <v>3519</v>
      </c>
      <c r="I567" t="s">
        <v>3519</v>
      </c>
      <c r="J567" t="s">
        <v>3519</v>
      </c>
      <c r="K567" t="s">
        <v>1175</v>
      </c>
      <c r="L567" t="s">
        <v>1714</v>
      </c>
      <c r="M567" t="s">
        <v>3554</v>
      </c>
      <c r="N567" t="s">
        <v>1715</v>
      </c>
      <c r="O567" t="s">
        <v>1716</v>
      </c>
      <c r="P567">
        <v>20</v>
      </c>
      <c r="Q567" t="s">
        <v>178</v>
      </c>
    </row>
    <row r="568" spans="1:17" x14ac:dyDescent="0.25">
      <c r="A568">
        <v>6720</v>
      </c>
      <c r="B568" t="s">
        <v>0</v>
      </c>
      <c r="C568" t="s">
        <v>1725</v>
      </c>
      <c r="D568" t="s">
        <v>1726</v>
      </c>
      <c r="E568" t="s">
        <v>2</v>
      </c>
      <c r="F568" t="s">
        <v>10</v>
      </c>
      <c r="G568" t="s">
        <v>848</v>
      </c>
      <c r="H568" t="s">
        <v>3519</v>
      </c>
      <c r="I568" t="s">
        <v>3519</v>
      </c>
      <c r="J568" t="s">
        <v>3519</v>
      </c>
      <c r="K568" t="s">
        <v>1175</v>
      </c>
      <c r="L568" t="s">
        <v>1714</v>
      </c>
      <c r="M568" t="s">
        <v>3554</v>
      </c>
      <c r="N568" t="s">
        <v>1715</v>
      </c>
      <c r="O568" t="s">
        <v>1716</v>
      </c>
      <c r="P568">
        <v>20</v>
      </c>
      <c r="Q568" t="s">
        <v>178</v>
      </c>
    </row>
    <row r="569" spans="1:17" x14ac:dyDescent="0.25">
      <c r="A569">
        <v>6721</v>
      </c>
      <c r="B569" t="s">
        <v>0</v>
      </c>
      <c r="C569" t="s">
        <v>1727</v>
      </c>
      <c r="D569" t="s">
        <v>1728</v>
      </c>
      <c r="E569" t="s">
        <v>2</v>
      </c>
      <c r="F569" t="s">
        <v>10</v>
      </c>
      <c r="G569" t="s">
        <v>848</v>
      </c>
      <c r="H569" t="s">
        <v>3519</v>
      </c>
      <c r="I569" t="s">
        <v>3519</v>
      </c>
      <c r="J569" t="s">
        <v>3519</v>
      </c>
      <c r="K569" t="s">
        <v>1175</v>
      </c>
      <c r="L569" t="s">
        <v>1714</v>
      </c>
      <c r="M569" t="s">
        <v>3554</v>
      </c>
      <c r="N569" t="s">
        <v>1715</v>
      </c>
      <c r="O569" t="s">
        <v>1716</v>
      </c>
      <c r="P569">
        <v>20</v>
      </c>
      <c r="Q569" t="s">
        <v>178</v>
      </c>
    </row>
    <row r="570" spans="1:17" x14ac:dyDescent="0.25">
      <c r="A570">
        <v>6722</v>
      </c>
      <c r="B570" t="s">
        <v>0</v>
      </c>
      <c r="C570" t="s">
        <v>1729</v>
      </c>
      <c r="D570" t="s">
        <v>1730</v>
      </c>
      <c r="E570" t="s">
        <v>2</v>
      </c>
      <c r="F570" t="s">
        <v>10</v>
      </c>
      <c r="G570" t="s">
        <v>848</v>
      </c>
      <c r="H570" t="s">
        <v>3519</v>
      </c>
      <c r="I570" t="s">
        <v>3519</v>
      </c>
      <c r="J570" t="s">
        <v>3519</v>
      </c>
      <c r="K570" t="s">
        <v>1175</v>
      </c>
      <c r="L570" t="s">
        <v>3519</v>
      </c>
      <c r="M570" t="s">
        <v>3554</v>
      </c>
      <c r="N570" t="s">
        <v>1715</v>
      </c>
      <c r="O570" t="s">
        <v>1716</v>
      </c>
      <c r="P570">
        <v>20</v>
      </c>
      <c r="Q570" t="s">
        <v>178</v>
      </c>
    </row>
    <row r="571" spans="1:17" x14ac:dyDescent="0.25">
      <c r="A571">
        <v>6723</v>
      </c>
      <c r="B571" t="s">
        <v>0</v>
      </c>
      <c r="C571" t="s">
        <v>1731</v>
      </c>
      <c r="D571" t="s">
        <v>1732</v>
      </c>
      <c r="E571" t="s">
        <v>2</v>
      </c>
      <c r="F571" t="s">
        <v>10</v>
      </c>
      <c r="G571" t="s">
        <v>848</v>
      </c>
      <c r="H571" t="s">
        <v>3519</v>
      </c>
      <c r="I571" t="s">
        <v>3519</v>
      </c>
      <c r="J571" t="s">
        <v>3519</v>
      </c>
      <c r="K571" t="s">
        <v>1175</v>
      </c>
      <c r="L571" t="s">
        <v>3519</v>
      </c>
      <c r="M571" t="s">
        <v>3554</v>
      </c>
      <c r="N571" t="s">
        <v>1715</v>
      </c>
      <c r="O571" t="s">
        <v>1716</v>
      </c>
      <c r="P571">
        <v>20</v>
      </c>
      <c r="Q571" t="s">
        <v>178</v>
      </c>
    </row>
    <row r="572" spans="1:17" x14ac:dyDescent="0.25">
      <c r="A572">
        <v>6724</v>
      </c>
      <c r="B572" t="s">
        <v>0</v>
      </c>
      <c r="C572" t="s">
        <v>3519</v>
      </c>
      <c r="D572" t="s">
        <v>1733</v>
      </c>
      <c r="E572" t="s">
        <v>2</v>
      </c>
      <c r="F572" t="s">
        <v>10</v>
      </c>
      <c r="G572" t="s">
        <v>3519</v>
      </c>
      <c r="H572" t="s">
        <v>3519</v>
      </c>
      <c r="I572" t="s">
        <v>3519</v>
      </c>
      <c r="J572" t="s">
        <v>3519</v>
      </c>
      <c r="K572" t="s">
        <v>175</v>
      </c>
      <c r="L572" t="s">
        <v>3519</v>
      </c>
      <c r="M572" t="s">
        <v>3534</v>
      </c>
      <c r="N572" t="s">
        <v>1734</v>
      </c>
      <c r="O572" t="s">
        <v>1735</v>
      </c>
      <c r="P572">
        <v>8</v>
      </c>
      <c r="Q572" t="s">
        <v>3513</v>
      </c>
    </row>
    <row r="573" spans="1:17" x14ac:dyDescent="0.25">
      <c r="A573">
        <v>6735</v>
      </c>
      <c r="B573" t="s">
        <v>0</v>
      </c>
      <c r="C573" t="s">
        <v>1736</v>
      </c>
      <c r="D573" t="s">
        <v>1737</v>
      </c>
      <c r="E573" t="s">
        <v>2</v>
      </c>
      <c r="F573" t="s">
        <v>3</v>
      </c>
      <c r="G573" t="s">
        <v>178</v>
      </c>
      <c r="H573" t="s">
        <v>3519</v>
      </c>
      <c r="I573" t="s">
        <v>3519</v>
      </c>
      <c r="J573" t="s">
        <v>3519</v>
      </c>
      <c r="K573" t="s">
        <v>175</v>
      </c>
      <c r="L573" t="s">
        <v>222</v>
      </c>
      <c r="M573" t="s">
        <v>3534</v>
      </c>
      <c r="N573" t="s">
        <v>181</v>
      </c>
      <c r="O573" t="s">
        <v>182</v>
      </c>
      <c r="P573">
        <v>18</v>
      </c>
      <c r="Q573" t="s">
        <v>178</v>
      </c>
    </row>
    <row r="574" spans="1:17" x14ac:dyDescent="0.25">
      <c r="A574">
        <v>6785</v>
      </c>
      <c r="B574" t="s">
        <v>0</v>
      </c>
      <c r="C574" t="s">
        <v>1738</v>
      </c>
      <c r="D574" t="s">
        <v>1739</v>
      </c>
      <c r="E574" t="s">
        <v>68</v>
      </c>
      <c r="F574" t="s">
        <v>591</v>
      </c>
      <c r="G574" t="s">
        <v>138</v>
      </c>
      <c r="H574" t="s">
        <v>1740</v>
      </c>
      <c r="I574" t="s">
        <v>1741</v>
      </c>
      <c r="J574" t="s">
        <v>1742</v>
      </c>
      <c r="K574" t="s">
        <v>96</v>
      </c>
      <c r="L574" t="s">
        <v>910</v>
      </c>
      <c r="M574" t="s">
        <v>3543</v>
      </c>
      <c r="N574" t="s">
        <v>374</v>
      </c>
      <c r="O574" t="s">
        <v>375</v>
      </c>
      <c r="P574">
        <v>30</v>
      </c>
      <c r="Q574" t="s">
        <v>178</v>
      </c>
    </row>
    <row r="575" spans="1:17" x14ac:dyDescent="0.25">
      <c r="A575">
        <v>6868</v>
      </c>
      <c r="B575" t="s">
        <v>0</v>
      </c>
      <c r="C575" t="s">
        <v>1743</v>
      </c>
      <c r="D575" t="s">
        <v>1744</v>
      </c>
      <c r="E575" t="s">
        <v>2</v>
      </c>
      <c r="F575" t="s">
        <v>576</v>
      </c>
      <c r="G575" t="s">
        <v>138</v>
      </c>
      <c r="H575" t="s">
        <v>3519</v>
      </c>
      <c r="I575" t="s">
        <v>3519</v>
      </c>
      <c r="J575" t="s">
        <v>3519</v>
      </c>
      <c r="K575" t="s">
        <v>596</v>
      </c>
      <c r="L575" t="s">
        <v>1745</v>
      </c>
      <c r="M575" t="s">
        <v>3543</v>
      </c>
      <c r="N575" t="s">
        <v>1746</v>
      </c>
      <c r="O575" t="s">
        <v>1747</v>
      </c>
      <c r="P575">
        <v>10</v>
      </c>
      <c r="Q575" t="s">
        <v>178</v>
      </c>
    </row>
    <row r="576" spans="1:17" x14ac:dyDescent="0.25">
      <c r="A576">
        <v>7098</v>
      </c>
      <c r="B576" t="s">
        <v>0</v>
      </c>
      <c r="C576" t="s">
        <v>1749</v>
      </c>
      <c r="D576" t="s">
        <v>1750</v>
      </c>
      <c r="E576" t="s">
        <v>2</v>
      </c>
      <c r="F576" t="s">
        <v>787</v>
      </c>
      <c r="G576" t="s">
        <v>387</v>
      </c>
      <c r="H576" t="s">
        <v>3519</v>
      </c>
      <c r="I576" t="s">
        <v>3519</v>
      </c>
      <c r="J576" t="s">
        <v>3519</v>
      </c>
      <c r="K576" t="s">
        <v>379</v>
      </c>
      <c r="L576" t="s">
        <v>392</v>
      </c>
      <c r="M576" t="s">
        <v>3540</v>
      </c>
      <c r="N576" t="s">
        <v>376</v>
      </c>
      <c r="O576" t="s">
        <v>377</v>
      </c>
      <c r="P576">
        <v>18</v>
      </c>
      <c r="Q576" t="s">
        <v>3513</v>
      </c>
    </row>
    <row r="577" spans="1:17" x14ac:dyDescent="0.25">
      <c r="A577">
        <v>7292</v>
      </c>
      <c r="B577" t="s">
        <v>0</v>
      </c>
      <c r="C577" t="s">
        <v>3519</v>
      </c>
      <c r="D577" t="s">
        <v>1751</v>
      </c>
      <c r="E577" t="s">
        <v>2</v>
      </c>
      <c r="F577" t="s">
        <v>591</v>
      </c>
      <c r="G577" t="s">
        <v>161</v>
      </c>
      <c r="H577" t="s">
        <v>3519</v>
      </c>
      <c r="I577" t="s">
        <v>3519</v>
      </c>
      <c r="J577" t="s">
        <v>3519</v>
      </c>
      <c r="K577" t="s">
        <v>5</v>
      </c>
      <c r="L577" t="s">
        <v>3519</v>
      </c>
      <c r="M577" t="s">
        <v>3541</v>
      </c>
      <c r="N577" t="s">
        <v>235</v>
      </c>
      <c r="O577" t="s">
        <v>236</v>
      </c>
      <c r="P577">
        <v>8</v>
      </c>
      <c r="Q577" t="s">
        <v>4</v>
      </c>
    </row>
    <row r="578" spans="1:17" x14ac:dyDescent="0.25">
      <c r="A578">
        <v>7293</v>
      </c>
      <c r="B578" t="s">
        <v>0</v>
      </c>
      <c r="C578" t="s">
        <v>3519</v>
      </c>
      <c r="D578" t="s">
        <v>1752</v>
      </c>
      <c r="E578" t="s">
        <v>2</v>
      </c>
      <c r="F578" t="s">
        <v>591</v>
      </c>
      <c r="G578" t="s">
        <v>161</v>
      </c>
      <c r="H578" t="s">
        <v>3519</v>
      </c>
      <c r="I578" t="s">
        <v>3519</v>
      </c>
      <c r="J578" t="s">
        <v>3519</v>
      </c>
      <c r="K578" t="s">
        <v>5</v>
      </c>
      <c r="L578" t="s">
        <v>3519</v>
      </c>
      <c r="M578" t="s">
        <v>3541</v>
      </c>
      <c r="N578" t="s">
        <v>235</v>
      </c>
      <c r="O578" t="s">
        <v>236</v>
      </c>
      <c r="P578">
        <v>16</v>
      </c>
      <c r="Q578" t="s">
        <v>4</v>
      </c>
    </row>
    <row r="579" spans="1:17" x14ac:dyDescent="0.25">
      <c r="A579">
        <v>7294</v>
      </c>
      <c r="B579" t="s">
        <v>0</v>
      </c>
      <c r="C579" t="s">
        <v>3519</v>
      </c>
      <c r="D579" t="s">
        <v>1753</v>
      </c>
      <c r="E579" t="s">
        <v>2</v>
      </c>
      <c r="F579" t="s">
        <v>591</v>
      </c>
      <c r="G579" t="s">
        <v>161</v>
      </c>
      <c r="H579" t="s">
        <v>3519</v>
      </c>
      <c r="I579" t="s">
        <v>3519</v>
      </c>
      <c r="J579" t="s">
        <v>3519</v>
      </c>
      <c r="K579" t="s">
        <v>5</v>
      </c>
      <c r="L579" t="s">
        <v>3519</v>
      </c>
      <c r="M579" t="s">
        <v>3541</v>
      </c>
      <c r="N579" t="s">
        <v>235</v>
      </c>
      <c r="O579" t="s">
        <v>236</v>
      </c>
      <c r="P579">
        <v>7</v>
      </c>
      <c r="Q579" t="s">
        <v>4</v>
      </c>
    </row>
    <row r="580" spans="1:17" x14ac:dyDescent="0.25">
      <c r="A580">
        <v>7295</v>
      </c>
      <c r="B580" t="s">
        <v>0</v>
      </c>
      <c r="C580" t="s">
        <v>3519</v>
      </c>
      <c r="D580" t="s">
        <v>1754</v>
      </c>
      <c r="E580" t="s">
        <v>2</v>
      </c>
      <c r="F580" t="s">
        <v>591</v>
      </c>
      <c r="G580" t="s">
        <v>161</v>
      </c>
      <c r="H580" t="s">
        <v>3519</v>
      </c>
      <c r="I580" t="s">
        <v>3519</v>
      </c>
      <c r="J580" t="s">
        <v>3519</v>
      </c>
      <c r="K580" t="s">
        <v>5</v>
      </c>
      <c r="L580" t="s">
        <v>3519</v>
      </c>
      <c r="M580" t="s">
        <v>3541</v>
      </c>
      <c r="N580" t="s">
        <v>235</v>
      </c>
      <c r="O580" t="s">
        <v>236</v>
      </c>
      <c r="P580">
        <v>14</v>
      </c>
      <c r="Q580" t="s">
        <v>4</v>
      </c>
    </row>
    <row r="581" spans="1:17" x14ac:dyDescent="0.25">
      <c r="A581">
        <v>7299</v>
      </c>
      <c r="B581" t="s">
        <v>0</v>
      </c>
      <c r="C581" t="s">
        <v>3519</v>
      </c>
      <c r="D581" t="s">
        <v>1755</v>
      </c>
      <c r="E581" t="s">
        <v>2</v>
      </c>
      <c r="F581" t="s">
        <v>591</v>
      </c>
      <c r="G581" t="s">
        <v>161</v>
      </c>
      <c r="H581" t="s">
        <v>3519</v>
      </c>
      <c r="I581" t="s">
        <v>3519</v>
      </c>
      <c r="J581" t="s">
        <v>3519</v>
      </c>
      <c r="K581" t="s">
        <v>5</v>
      </c>
      <c r="L581" t="s">
        <v>3519</v>
      </c>
      <c r="M581" t="s">
        <v>3541</v>
      </c>
      <c r="N581" t="s">
        <v>235</v>
      </c>
      <c r="O581" t="s">
        <v>236</v>
      </c>
      <c r="P581">
        <v>10</v>
      </c>
      <c r="Q581" t="s">
        <v>4</v>
      </c>
    </row>
    <row r="582" spans="1:17" x14ac:dyDescent="0.25">
      <c r="A582">
        <v>7300</v>
      </c>
      <c r="B582" t="s">
        <v>0</v>
      </c>
      <c r="C582" t="s">
        <v>3519</v>
      </c>
      <c r="D582" t="s">
        <v>1756</v>
      </c>
      <c r="E582" t="s">
        <v>2</v>
      </c>
      <c r="F582" t="s">
        <v>591</v>
      </c>
      <c r="G582" t="s">
        <v>161</v>
      </c>
      <c r="H582" t="s">
        <v>3519</v>
      </c>
      <c r="I582" t="s">
        <v>3519</v>
      </c>
      <c r="J582" t="s">
        <v>3519</v>
      </c>
      <c r="K582" t="s">
        <v>5</v>
      </c>
      <c r="L582" t="s">
        <v>3519</v>
      </c>
      <c r="M582" t="s">
        <v>3541</v>
      </c>
      <c r="N582" t="s">
        <v>235</v>
      </c>
      <c r="O582" t="s">
        <v>236</v>
      </c>
      <c r="P582">
        <v>20</v>
      </c>
      <c r="Q582" t="s">
        <v>4</v>
      </c>
    </row>
    <row r="583" spans="1:17" x14ac:dyDescent="0.25">
      <c r="A583">
        <v>7304</v>
      </c>
      <c r="B583" t="s">
        <v>0</v>
      </c>
      <c r="C583" t="s">
        <v>1757</v>
      </c>
      <c r="D583" t="s">
        <v>1758</v>
      </c>
      <c r="E583" t="s">
        <v>2</v>
      </c>
      <c r="F583" t="s">
        <v>591</v>
      </c>
      <c r="G583" t="s">
        <v>161</v>
      </c>
      <c r="H583" t="s">
        <v>3519</v>
      </c>
      <c r="I583" t="s">
        <v>3519</v>
      </c>
      <c r="J583" t="s">
        <v>3519</v>
      </c>
      <c r="K583" t="s">
        <v>5</v>
      </c>
      <c r="L583" t="s">
        <v>3519</v>
      </c>
      <c r="M583" t="s">
        <v>3541</v>
      </c>
      <c r="N583" t="s">
        <v>235</v>
      </c>
      <c r="O583" t="s">
        <v>236</v>
      </c>
      <c r="P583">
        <v>18</v>
      </c>
      <c r="Q583" t="s">
        <v>4</v>
      </c>
    </row>
    <row r="584" spans="1:17" x14ac:dyDescent="0.25">
      <c r="A584">
        <v>7305</v>
      </c>
      <c r="B584" t="s">
        <v>0</v>
      </c>
      <c r="C584" t="s">
        <v>1759</v>
      </c>
      <c r="D584" t="s">
        <v>1760</v>
      </c>
      <c r="E584" t="s">
        <v>2</v>
      </c>
      <c r="F584" t="s">
        <v>591</v>
      </c>
      <c r="G584" t="s">
        <v>161</v>
      </c>
      <c r="H584" t="s">
        <v>3519</v>
      </c>
      <c r="I584" t="s">
        <v>3519</v>
      </c>
      <c r="J584" t="s">
        <v>3519</v>
      </c>
      <c r="K584" t="s">
        <v>5</v>
      </c>
      <c r="L584" t="s">
        <v>3519</v>
      </c>
      <c r="M584" t="s">
        <v>3541</v>
      </c>
      <c r="N584" t="s">
        <v>235</v>
      </c>
      <c r="O584" t="s">
        <v>236</v>
      </c>
      <c r="P584">
        <v>18</v>
      </c>
      <c r="Q584" t="s">
        <v>4</v>
      </c>
    </row>
    <row r="585" spans="1:17" x14ac:dyDescent="0.25">
      <c r="A585">
        <v>7748</v>
      </c>
      <c r="B585" t="s">
        <v>0</v>
      </c>
      <c r="C585" t="s">
        <v>3519</v>
      </c>
      <c r="D585" t="s">
        <v>1761</v>
      </c>
      <c r="E585" t="s">
        <v>2</v>
      </c>
      <c r="F585" t="s">
        <v>3</v>
      </c>
      <c r="G585" t="s">
        <v>138</v>
      </c>
      <c r="H585" t="s">
        <v>3519</v>
      </c>
      <c r="I585" t="s">
        <v>3519</v>
      </c>
      <c r="J585" t="s">
        <v>3519</v>
      </c>
      <c r="K585" t="s">
        <v>1762</v>
      </c>
      <c r="L585" t="s">
        <v>3519</v>
      </c>
      <c r="M585" t="s">
        <v>3551</v>
      </c>
      <c r="N585" t="s">
        <v>1763</v>
      </c>
      <c r="O585" t="s">
        <v>1764</v>
      </c>
      <c r="P585">
        <v>12</v>
      </c>
      <c r="Q585" t="s">
        <v>178</v>
      </c>
    </row>
    <row r="586" spans="1:17" x14ac:dyDescent="0.25">
      <c r="A586">
        <v>7749</v>
      </c>
      <c r="B586" t="s">
        <v>0</v>
      </c>
      <c r="C586" t="s">
        <v>3519</v>
      </c>
      <c r="D586" t="s">
        <v>1765</v>
      </c>
      <c r="E586" t="s">
        <v>2</v>
      </c>
      <c r="F586" t="s">
        <v>3</v>
      </c>
      <c r="G586" t="s">
        <v>138</v>
      </c>
      <c r="H586" t="s">
        <v>3519</v>
      </c>
      <c r="I586" t="s">
        <v>3519</v>
      </c>
      <c r="J586" t="s">
        <v>3519</v>
      </c>
      <c r="K586" t="s">
        <v>1762</v>
      </c>
      <c r="L586" t="s">
        <v>3519</v>
      </c>
      <c r="M586" t="s">
        <v>3551</v>
      </c>
      <c r="N586" t="s">
        <v>1763</v>
      </c>
      <c r="O586" t="s">
        <v>1764</v>
      </c>
      <c r="P586">
        <v>12</v>
      </c>
      <c r="Q586" t="s">
        <v>178</v>
      </c>
    </row>
    <row r="587" spans="1:17" x14ac:dyDescent="0.25">
      <c r="A587">
        <v>7750</v>
      </c>
      <c r="B587" t="s">
        <v>0</v>
      </c>
      <c r="C587" t="s">
        <v>3519</v>
      </c>
      <c r="D587" t="s">
        <v>1766</v>
      </c>
      <c r="E587" t="s">
        <v>2</v>
      </c>
      <c r="F587" t="s">
        <v>3</v>
      </c>
      <c r="G587" t="s">
        <v>138</v>
      </c>
      <c r="H587" t="s">
        <v>3519</v>
      </c>
      <c r="I587" t="s">
        <v>3519</v>
      </c>
      <c r="J587" t="s">
        <v>3519</v>
      </c>
      <c r="K587" t="s">
        <v>1762</v>
      </c>
      <c r="L587" t="s">
        <v>3519</v>
      </c>
      <c r="M587" t="s">
        <v>3551</v>
      </c>
      <c r="N587" t="s">
        <v>1763</v>
      </c>
      <c r="O587" t="s">
        <v>1764</v>
      </c>
      <c r="P587">
        <v>12</v>
      </c>
      <c r="Q587" t="s">
        <v>178</v>
      </c>
    </row>
    <row r="588" spans="1:17" x14ac:dyDescent="0.25">
      <c r="A588">
        <v>7751</v>
      </c>
      <c r="B588" t="s">
        <v>0</v>
      </c>
      <c r="C588" t="s">
        <v>3519</v>
      </c>
      <c r="D588" t="s">
        <v>1767</v>
      </c>
      <c r="E588" t="s">
        <v>2</v>
      </c>
      <c r="F588" t="s">
        <v>3</v>
      </c>
      <c r="G588" t="s">
        <v>138</v>
      </c>
      <c r="H588" t="s">
        <v>3519</v>
      </c>
      <c r="I588" t="s">
        <v>3519</v>
      </c>
      <c r="J588" t="s">
        <v>3519</v>
      </c>
      <c r="K588" t="s">
        <v>1762</v>
      </c>
      <c r="L588" t="s">
        <v>3519</v>
      </c>
      <c r="M588" t="s">
        <v>3551</v>
      </c>
      <c r="N588" t="s">
        <v>1763</v>
      </c>
      <c r="O588" t="s">
        <v>1764</v>
      </c>
      <c r="P588">
        <v>12</v>
      </c>
      <c r="Q588" t="s">
        <v>178</v>
      </c>
    </row>
    <row r="589" spans="1:17" x14ac:dyDescent="0.25">
      <c r="A589">
        <v>7752</v>
      </c>
      <c r="B589" t="s">
        <v>0</v>
      </c>
      <c r="C589" t="s">
        <v>3519</v>
      </c>
      <c r="D589" t="s">
        <v>1768</v>
      </c>
      <c r="E589" t="s">
        <v>2</v>
      </c>
      <c r="F589" t="s">
        <v>3</v>
      </c>
      <c r="G589" t="s">
        <v>138</v>
      </c>
      <c r="H589" t="s">
        <v>3519</v>
      </c>
      <c r="I589" t="s">
        <v>3519</v>
      </c>
      <c r="J589" t="s">
        <v>3519</v>
      </c>
      <c r="K589" t="s">
        <v>1762</v>
      </c>
      <c r="L589" t="s">
        <v>3519</v>
      </c>
      <c r="M589" t="s">
        <v>3551</v>
      </c>
      <c r="N589" t="s">
        <v>1763</v>
      </c>
      <c r="O589" t="s">
        <v>1764</v>
      </c>
      <c r="P589">
        <v>12</v>
      </c>
      <c r="Q589" t="s">
        <v>178</v>
      </c>
    </row>
    <row r="590" spans="1:17" x14ac:dyDescent="0.25">
      <c r="A590">
        <v>7753</v>
      </c>
      <c r="B590" t="s">
        <v>0</v>
      </c>
      <c r="C590" t="s">
        <v>3519</v>
      </c>
      <c r="D590" t="s">
        <v>1769</v>
      </c>
      <c r="E590" t="s">
        <v>2</v>
      </c>
      <c r="F590" t="s">
        <v>3</v>
      </c>
      <c r="G590" t="s">
        <v>138</v>
      </c>
      <c r="H590" t="s">
        <v>3519</v>
      </c>
      <c r="I590" t="s">
        <v>3519</v>
      </c>
      <c r="J590" t="s">
        <v>3519</v>
      </c>
      <c r="K590" t="s">
        <v>1762</v>
      </c>
      <c r="L590" t="s">
        <v>3519</v>
      </c>
      <c r="M590" t="s">
        <v>3551</v>
      </c>
      <c r="N590" t="s">
        <v>1763</v>
      </c>
      <c r="O590" t="s">
        <v>1764</v>
      </c>
      <c r="P590">
        <v>12</v>
      </c>
      <c r="Q590" t="s">
        <v>178</v>
      </c>
    </row>
    <row r="591" spans="1:17" x14ac:dyDescent="0.25">
      <c r="A591">
        <v>7754</v>
      </c>
      <c r="B591" t="s">
        <v>0</v>
      </c>
      <c r="C591" t="s">
        <v>3519</v>
      </c>
      <c r="D591" t="s">
        <v>1770</v>
      </c>
      <c r="E591" t="s">
        <v>2</v>
      </c>
      <c r="F591" t="s">
        <v>10</v>
      </c>
      <c r="G591" t="s">
        <v>178</v>
      </c>
      <c r="H591" t="s">
        <v>3519</v>
      </c>
      <c r="I591" t="s">
        <v>3519</v>
      </c>
      <c r="J591" t="s">
        <v>3519</v>
      </c>
      <c r="K591" t="s">
        <v>1762</v>
      </c>
      <c r="L591" t="s">
        <v>3519</v>
      </c>
      <c r="M591" t="s">
        <v>3551</v>
      </c>
      <c r="N591" t="s">
        <v>1763</v>
      </c>
      <c r="O591" t="s">
        <v>1764</v>
      </c>
      <c r="P591">
        <v>12</v>
      </c>
      <c r="Q591" t="s">
        <v>178</v>
      </c>
    </row>
    <row r="592" spans="1:17" x14ac:dyDescent="0.25">
      <c r="A592">
        <v>7755</v>
      </c>
      <c r="B592" t="s">
        <v>0</v>
      </c>
      <c r="C592" t="s">
        <v>3519</v>
      </c>
      <c r="D592" t="s">
        <v>1771</v>
      </c>
      <c r="E592" t="s">
        <v>2</v>
      </c>
      <c r="F592" t="s">
        <v>3</v>
      </c>
      <c r="G592" t="s">
        <v>138</v>
      </c>
      <c r="H592" t="s">
        <v>3519</v>
      </c>
      <c r="I592" t="s">
        <v>3519</v>
      </c>
      <c r="J592" t="s">
        <v>3519</v>
      </c>
      <c r="K592" t="s">
        <v>1762</v>
      </c>
      <c r="L592" t="s">
        <v>3519</v>
      </c>
      <c r="M592" t="s">
        <v>3551</v>
      </c>
      <c r="N592" t="s">
        <v>1763</v>
      </c>
      <c r="O592" t="s">
        <v>1764</v>
      </c>
      <c r="P592">
        <v>12</v>
      </c>
      <c r="Q592" t="s">
        <v>178</v>
      </c>
    </row>
    <row r="593" spans="1:17" x14ac:dyDescent="0.25">
      <c r="A593">
        <v>7756</v>
      </c>
      <c r="B593" t="s">
        <v>0</v>
      </c>
      <c r="C593" t="s">
        <v>3519</v>
      </c>
      <c r="D593" t="s">
        <v>1772</v>
      </c>
      <c r="E593" t="s">
        <v>2</v>
      </c>
      <c r="F593" t="s">
        <v>3</v>
      </c>
      <c r="G593" t="s">
        <v>138</v>
      </c>
      <c r="H593" t="s">
        <v>3519</v>
      </c>
      <c r="I593" t="s">
        <v>3519</v>
      </c>
      <c r="J593" t="s">
        <v>3519</v>
      </c>
      <c r="K593" t="s">
        <v>1762</v>
      </c>
      <c r="L593" t="s">
        <v>3519</v>
      </c>
      <c r="M593" t="s">
        <v>3551</v>
      </c>
      <c r="N593" t="s">
        <v>1763</v>
      </c>
      <c r="O593" t="s">
        <v>1764</v>
      </c>
      <c r="P593">
        <v>12</v>
      </c>
      <c r="Q593" t="s">
        <v>178</v>
      </c>
    </row>
    <row r="594" spans="1:17" x14ac:dyDescent="0.25">
      <c r="A594">
        <v>7757</v>
      </c>
      <c r="B594" t="s">
        <v>0</v>
      </c>
      <c r="C594" t="s">
        <v>3519</v>
      </c>
      <c r="D594" t="s">
        <v>1773</v>
      </c>
      <c r="E594" t="s">
        <v>2</v>
      </c>
      <c r="F594" t="s">
        <v>3</v>
      </c>
      <c r="G594" t="s">
        <v>138</v>
      </c>
      <c r="H594" t="s">
        <v>3519</v>
      </c>
      <c r="I594" t="s">
        <v>3519</v>
      </c>
      <c r="J594" t="s">
        <v>3519</v>
      </c>
      <c r="K594" t="s">
        <v>1762</v>
      </c>
      <c r="L594" t="s">
        <v>3519</v>
      </c>
      <c r="M594" t="s">
        <v>3551</v>
      </c>
      <c r="N594" t="s">
        <v>1763</v>
      </c>
      <c r="O594" t="s">
        <v>1764</v>
      </c>
      <c r="P594">
        <v>12</v>
      </c>
      <c r="Q594" t="s">
        <v>178</v>
      </c>
    </row>
    <row r="595" spans="1:17" x14ac:dyDescent="0.25">
      <c r="A595">
        <v>7758</v>
      </c>
      <c r="B595" t="s">
        <v>0</v>
      </c>
      <c r="C595" t="s">
        <v>3519</v>
      </c>
      <c r="D595" t="s">
        <v>1774</v>
      </c>
      <c r="E595" t="s">
        <v>2</v>
      </c>
      <c r="F595" t="s">
        <v>3</v>
      </c>
      <c r="G595" t="s">
        <v>138</v>
      </c>
      <c r="H595" t="s">
        <v>3519</v>
      </c>
      <c r="I595" t="s">
        <v>3519</v>
      </c>
      <c r="J595" t="s">
        <v>3519</v>
      </c>
      <c r="K595" t="s">
        <v>1762</v>
      </c>
      <c r="L595" t="s">
        <v>3519</v>
      </c>
      <c r="M595" t="s">
        <v>3551</v>
      </c>
      <c r="N595" t="s">
        <v>1763</v>
      </c>
      <c r="O595" t="s">
        <v>1764</v>
      </c>
      <c r="P595">
        <v>12</v>
      </c>
      <c r="Q595" t="s">
        <v>178</v>
      </c>
    </row>
    <row r="596" spans="1:17" x14ac:dyDescent="0.25">
      <c r="A596">
        <v>7759</v>
      </c>
      <c r="B596" t="s">
        <v>0</v>
      </c>
      <c r="C596" t="s">
        <v>3519</v>
      </c>
      <c r="D596" t="s">
        <v>1775</v>
      </c>
      <c r="E596" t="s">
        <v>2</v>
      </c>
      <c r="F596" t="s">
        <v>3</v>
      </c>
      <c r="G596" t="s">
        <v>138</v>
      </c>
      <c r="H596" t="s">
        <v>3519</v>
      </c>
      <c r="I596" t="s">
        <v>3519</v>
      </c>
      <c r="J596" t="s">
        <v>3519</v>
      </c>
      <c r="K596" t="s">
        <v>1762</v>
      </c>
      <c r="L596" t="s">
        <v>3519</v>
      </c>
      <c r="M596" t="s">
        <v>3551</v>
      </c>
      <c r="N596" t="s">
        <v>1763</v>
      </c>
      <c r="O596" t="s">
        <v>1764</v>
      </c>
      <c r="P596">
        <v>9</v>
      </c>
      <c r="Q596" t="s">
        <v>178</v>
      </c>
    </row>
    <row r="597" spans="1:17" x14ac:dyDescent="0.25">
      <c r="A597">
        <v>7760</v>
      </c>
      <c r="B597" t="s">
        <v>0</v>
      </c>
      <c r="C597" t="s">
        <v>3519</v>
      </c>
      <c r="D597" t="s">
        <v>1776</v>
      </c>
      <c r="E597" t="s">
        <v>2</v>
      </c>
      <c r="F597" t="s">
        <v>3</v>
      </c>
      <c r="G597" t="s">
        <v>138</v>
      </c>
      <c r="H597" t="s">
        <v>3519</v>
      </c>
      <c r="I597" t="s">
        <v>3519</v>
      </c>
      <c r="J597" t="s">
        <v>3519</v>
      </c>
      <c r="K597" t="s">
        <v>1762</v>
      </c>
      <c r="L597" t="s">
        <v>3519</v>
      </c>
      <c r="M597" t="s">
        <v>3551</v>
      </c>
      <c r="N597" t="s">
        <v>1763</v>
      </c>
      <c r="O597" t="s">
        <v>1764</v>
      </c>
      <c r="P597">
        <v>8</v>
      </c>
      <c r="Q597" t="s">
        <v>178</v>
      </c>
    </row>
    <row r="598" spans="1:17" x14ac:dyDescent="0.25">
      <c r="A598">
        <v>7761</v>
      </c>
      <c r="B598" t="s">
        <v>0</v>
      </c>
      <c r="C598" t="s">
        <v>3519</v>
      </c>
      <c r="D598" t="s">
        <v>1777</v>
      </c>
      <c r="E598" t="s">
        <v>2</v>
      </c>
      <c r="F598" t="s">
        <v>3</v>
      </c>
      <c r="G598" t="s">
        <v>138</v>
      </c>
      <c r="H598" t="s">
        <v>3519</v>
      </c>
      <c r="I598" t="s">
        <v>3519</v>
      </c>
      <c r="J598" t="s">
        <v>3519</v>
      </c>
      <c r="K598" t="s">
        <v>1762</v>
      </c>
      <c r="L598" t="s">
        <v>3519</v>
      </c>
      <c r="M598" t="s">
        <v>3551</v>
      </c>
      <c r="N598" t="s">
        <v>1763</v>
      </c>
      <c r="O598" t="s">
        <v>1764</v>
      </c>
      <c r="P598">
        <v>5</v>
      </c>
      <c r="Q598" t="s">
        <v>178</v>
      </c>
    </row>
    <row r="599" spans="1:17" x14ac:dyDescent="0.25">
      <c r="A599">
        <v>7763</v>
      </c>
      <c r="B599" t="s">
        <v>0</v>
      </c>
      <c r="C599" t="s">
        <v>3519</v>
      </c>
      <c r="D599" t="s">
        <v>1778</v>
      </c>
      <c r="E599" t="s">
        <v>2</v>
      </c>
      <c r="F599" t="s">
        <v>10</v>
      </c>
      <c r="G599" t="s">
        <v>178</v>
      </c>
      <c r="H599" t="s">
        <v>3519</v>
      </c>
      <c r="I599" t="s">
        <v>3519</v>
      </c>
      <c r="J599" t="s">
        <v>3519</v>
      </c>
      <c r="K599" t="s">
        <v>1762</v>
      </c>
      <c r="L599" t="s">
        <v>3519</v>
      </c>
      <c r="M599" t="s">
        <v>3551</v>
      </c>
      <c r="N599" t="s">
        <v>1763</v>
      </c>
      <c r="O599" t="s">
        <v>1764</v>
      </c>
      <c r="P599">
        <v>12</v>
      </c>
      <c r="Q599" t="s">
        <v>178</v>
      </c>
    </row>
    <row r="600" spans="1:17" x14ac:dyDescent="0.25">
      <c r="A600">
        <v>8072</v>
      </c>
      <c r="B600" t="s">
        <v>0</v>
      </c>
      <c r="C600" t="s">
        <v>1779</v>
      </c>
      <c r="D600" t="s">
        <v>1780</v>
      </c>
      <c r="E600" t="s">
        <v>68</v>
      </c>
      <c r="F600" t="s">
        <v>581</v>
      </c>
      <c r="G600" t="s">
        <v>1781</v>
      </c>
      <c r="H600" t="s">
        <v>3519</v>
      </c>
      <c r="I600" t="s">
        <v>3519</v>
      </c>
      <c r="J600" t="s">
        <v>3519</v>
      </c>
      <c r="K600" t="s">
        <v>76</v>
      </c>
      <c r="L600" t="s">
        <v>1782</v>
      </c>
      <c r="M600" t="s">
        <v>3556</v>
      </c>
      <c r="N600" t="s">
        <v>1783</v>
      </c>
      <c r="O600" t="s">
        <v>1784</v>
      </c>
      <c r="P600">
        <v>57</v>
      </c>
      <c r="Q600" t="s">
        <v>3513</v>
      </c>
    </row>
    <row r="601" spans="1:17" x14ac:dyDescent="0.25">
      <c r="A601">
        <v>8197</v>
      </c>
      <c r="B601" t="s">
        <v>0</v>
      </c>
      <c r="C601" t="s">
        <v>1785</v>
      </c>
      <c r="D601" t="s">
        <v>1786</v>
      </c>
      <c r="E601" t="s">
        <v>68</v>
      </c>
      <c r="F601" t="s">
        <v>191</v>
      </c>
      <c r="G601" t="s">
        <v>161</v>
      </c>
      <c r="H601" t="s">
        <v>3519</v>
      </c>
      <c r="I601" t="s">
        <v>3519</v>
      </c>
      <c r="J601" t="s">
        <v>3519</v>
      </c>
      <c r="K601" t="s">
        <v>341</v>
      </c>
      <c r="L601" t="s">
        <v>1787</v>
      </c>
      <c r="M601" t="s">
        <v>3556</v>
      </c>
      <c r="N601" t="s">
        <v>1788</v>
      </c>
      <c r="O601" t="s">
        <v>1789</v>
      </c>
      <c r="P601">
        <v>20</v>
      </c>
      <c r="Q601" t="s">
        <v>4</v>
      </c>
    </row>
    <row r="602" spans="1:17" x14ac:dyDescent="0.25">
      <c r="A602">
        <v>8203</v>
      </c>
      <c r="B602" t="s">
        <v>0</v>
      </c>
      <c r="C602" t="s">
        <v>1790</v>
      </c>
      <c r="D602" t="s">
        <v>1791</v>
      </c>
      <c r="E602" t="s">
        <v>2</v>
      </c>
      <c r="F602" t="s">
        <v>256</v>
      </c>
      <c r="G602" t="s">
        <v>138</v>
      </c>
      <c r="H602" t="s">
        <v>3519</v>
      </c>
      <c r="I602" t="s">
        <v>3519</v>
      </c>
      <c r="J602" t="s">
        <v>3519</v>
      </c>
      <c r="K602" t="s">
        <v>78</v>
      </c>
      <c r="L602" t="s">
        <v>599</v>
      </c>
      <c r="M602" t="s">
        <v>3556</v>
      </c>
      <c r="N602" t="s">
        <v>602</v>
      </c>
      <c r="O602" t="s">
        <v>155</v>
      </c>
      <c r="P602">
        <v>13</v>
      </c>
      <c r="Q602" t="s">
        <v>178</v>
      </c>
    </row>
    <row r="603" spans="1:17" x14ac:dyDescent="0.25">
      <c r="A603">
        <v>8282</v>
      </c>
      <c r="B603" t="s">
        <v>0</v>
      </c>
      <c r="C603" t="s">
        <v>1792</v>
      </c>
      <c r="D603" t="s">
        <v>1793</v>
      </c>
      <c r="E603" t="s">
        <v>68</v>
      </c>
      <c r="F603" t="s">
        <v>69</v>
      </c>
      <c r="G603" t="s">
        <v>70</v>
      </c>
      <c r="H603" t="s">
        <v>3519</v>
      </c>
      <c r="I603" t="s">
        <v>3519</v>
      </c>
      <c r="J603" t="s">
        <v>3519</v>
      </c>
      <c r="K603" t="s">
        <v>170</v>
      </c>
      <c r="L603" t="s">
        <v>1794</v>
      </c>
      <c r="M603" t="s">
        <v>3552</v>
      </c>
      <c r="N603" t="s">
        <v>1795</v>
      </c>
      <c r="O603" t="s">
        <v>1796</v>
      </c>
      <c r="P603">
        <v>36</v>
      </c>
      <c r="Q603" t="s">
        <v>3513</v>
      </c>
    </row>
    <row r="604" spans="1:17" x14ac:dyDescent="0.25">
      <c r="A604">
        <v>8795</v>
      </c>
      <c r="B604" t="s">
        <v>0</v>
      </c>
      <c r="C604" t="s">
        <v>1797</v>
      </c>
      <c r="D604" t="s">
        <v>1798</v>
      </c>
      <c r="E604" t="s">
        <v>2</v>
      </c>
      <c r="F604" t="s">
        <v>102</v>
      </c>
      <c r="G604" t="s">
        <v>70</v>
      </c>
      <c r="H604" t="s">
        <v>3519</v>
      </c>
      <c r="I604" t="s">
        <v>3519</v>
      </c>
      <c r="J604" t="s">
        <v>3519</v>
      </c>
      <c r="K604" t="s">
        <v>536</v>
      </c>
      <c r="L604" t="s">
        <v>1799</v>
      </c>
      <c r="M604" t="s">
        <v>3551</v>
      </c>
      <c r="N604" t="s">
        <v>1800</v>
      </c>
      <c r="O604" t="s">
        <v>1801</v>
      </c>
      <c r="P604">
        <v>26</v>
      </c>
      <c r="Q604" t="s">
        <v>3513</v>
      </c>
    </row>
    <row r="605" spans="1:17" x14ac:dyDescent="0.25">
      <c r="A605">
        <v>9012</v>
      </c>
      <c r="B605" t="s">
        <v>0</v>
      </c>
      <c r="C605" t="s">
        <v>1803</v>
      </c>
      <c r="D605" t="s">
        <v>1804</v>
      </c>
      <c r="E605" t="s">
        <v>2</v>
      </c>
      <c r="F605" t="s">
        <v>773</v>
      </c>
      <c r="G605" t="s">
        <v>70</v>
      </c>
      <c r="H605" t="s">
        <v>3519</v>
      </c>
      <c r="I605" t="s">
        <v>3519</v>
      </c>
      <c r="J605" t="s">
        <v>3519</v>
      </c>
      <c r="K605" t="s">
        <v>536</v>
      </c>
      <c r="L605" t="s">
        <v>1802</v>
      </c>
      <c r="M605" t="s">
        <v>3557</v>
      </c>
      <c r="N605" t="s">
        <v>1805</v>
      </c>
      <c r="O605" t="s">
        <v>1806</v>
      </c>
      <c r="P605">
        <v>28</v>
      </c>
      <c r="Q605" t="s">
        <v>3513</v>
      </c>
    </row>
    <row r="606" spans="1:17" x14ac:dyDescent="0.25">
      <c r="A606">
        <v>9374</v>
      </c>
      <c r="B606" t="s">
        <v>0</v>
      </c>
      <c r="C606" t="s">
        <v>1807</v>
      </c>
      <c r="D606" t="s">
        <v>1808</v>
      </c>
      <c r="E606" t="s">
        <v>2</v>
      </c>
      <c r="F606" t="s">
        <v>191</v>
      </c>
      <c r="G606" t="s">
        <v>138</v>
      </c>
      <c r="H606" t="s">
        <v>3519</v>
      </c>
      <c r="I606" t="s">
        <v>3519</v>
      </c>
      <c r="J606" t="s">
        <v>3519</v>
      </c>
      <c r="K606" t="s">
        <v>78</v>
      </c>
      <c r="L606" t="s">
        <v>3519</v>
      </c>
      <c r="M606" t="s">
        <v>3552</v>
      </c>
      <c r="N606" t="s">
        <v>1809</v>
      </c>
      <c r="O606" t="s">
        <v>1810</v>
      </c>
      <c r="P606">
        <v>16</v>
      </c>
      <c r="Q606" t="s">
        <v>178</v>
      </c>
    </row>
    <row r="607" spans="1:17" x14ac:dyDescent="0.25">
      <c r="A607">
        <v>10085</v>
      </c>
      <c r="B607" t="s">
        <v>0</v>
      </c>
      <c r="C607" t="s">
        <v>1812</v>
      </c>
      <c r="D607" t="s">
        <v>1813</v>
      </c>
      <c r="E607" t="s">
        <v>2</v>
      </c>
      <c r="F607" t="s">
        <v>1814</v>
      </c>
      <c r="G607" t="s">
        <v>70</v>
      </c>
      <c r="H607" t="s">
        <v>3519</v>
      </c>
      <c r="I607" t="s">
        <v>3519</v>
      </c>
      <c r="J607" t="s">
        <v>3519</v>
      </c>
      <c r="K607" t="s">
        <v>289</v>
      </c>
      <c r="L607" t="s">
        <v>443</v>
      </c>
      <c r="M607" t="s">
        <v>3534</v>
      </c>
      <c r="N607" t="s">
        <v>446</v>
      </c>
      <c r="O607" t="s">
        <v>447</v>
      </c>
      <c r="P607">
        <v>29</v>
      </c>
      <c r="Q607" t="s">
        <v>3513</v>
      </c>
    </row>
    <row r="608" spans="1:17" x14ac:dyDescent="0.25">
      <c r="A608">
        <v>10087</v>
      </c>
      <c r="B608" t="s">
        <v>0</v>
      </c>
      <c r="C608" t="s">
        <v>1815</v>
      </c>
      <c r="D608" t="s">
        <v>1816</v>
      </c>
      <c r="E608" t="s">
        <v>2</v>
      </c>
      <c r="F608" t="s">
        <v>1817</v>
      </c>
      <c r="G608" t="s">
        <v>70</v>
      </c>
      <c r="H608" t="s">
        <v>3519</v>
      </c>
      <c r="I608" t="s">
        <v>3519</v>
      </c>
      <c r="J608" t="s">
        <v>3519</v>
      </c>
      <c r="K608" t="s">
        <v>450</v>
      </c>
      <c r="L608" t="s">
        <v>443</v>
      </c>
      <c r="M608" t="s">
        <v>3544</v>
      </c>
      <c r="N608" t="s">
        <v>448</v>
      </c>
      <c r="O608" t="s">
        <v>449</v>
      </c>
      <c r="P608">
        <v>29</v>
      </c>
      <c r="Q608" t="s">
        <v>3513</v>
      </c>
    </row>
    <row r="609" spans="1:17" x14ac:dyDescent="0.25">
      <c r="A609">
        <v>10088</v>
      </c>
      <c r="B609" t="s">
        <v>0</v>
      </c>
      <c r="C609" t="s">
        <v>1818</v>
      </c>
      <c r="D609" t="s">
        <v>1819</v>
      </c>
      <c r="E609" t="s">
        <v>2</v>
      </c>
      <c r="F609" t="s">
        <v>1814</v>
      </c>
      <c r="G609" t="s">
        <v>70</v>
      </c>
      <c r="H609" t="s">
        <v>3519</v>
      </c>
      <c r="I609" t="s">
        <v>3519</v>
      </c>
      <c r="J609" t="s">
        <v>3519</v>
      </c>
      <c r="K609" t="s">
        <v>289</v>
      </c>
      <c r="L609" t="s">
        <v>443</v>
      </c>
      <c r="M609" t="s">
        <v>3534</v>
      </c>
      <c r="N609" t="s">
        <v>446</v>
      </c>
      <c r="O609" t="s">
        <v>447</v>
      </c>
      <c r="P609">
        <v>19</v>
      </c>
      <c r="Q609" t="s">
        <v>3513</v>
      </c>
    </row>
    <row r="610" spans="1:17" x14ac:dyDescent="0.25">
      <c r="A610">
        <v>10089</v>
      </c>
      <c r="B610" t="s">
        <v>0</v>
      </c>
      <c r="C610" t="s">
        <v>1820</v>
      </c>
      <c r="D610" t="s">
        <v>1821</v>
      </c>
      <c r="E610" t="s">
        <v>2</v>
      </c>
      <c r="F610" t="s">
        <v>174</v>
      </c>
      <c r="G610" t="s">
        <v>70</v>
      </c>
      <c r="H610" t="s">
        <v>3519</v>
      </c>
      <c r="I610" t="s">
        <v>3519</v>
      </c>
      <c r="J610" t="s">
        <v>3519</v>
      </c>
      <c r="K610" t="s">
        <v>289</v>
      </c>
      <c r="L610" t="s">
        <v>443</v>
      </c>
      <c r="M610" t="s">
        <v>3534</v>
      </c>
      <c r="N610" t="s">
        <v>446</v>
      </c>
      <c r="O610" t="s">
        <v>447</v>
      </c>
      <c r="P610">
        <v>15</v>
      </c>
      <c r="Q610" t="s">
        <v>3513</v>
      </c>
    </row>
    <row r="611" spans="1:17" x14ac:dyDescent="0.25">
      <c r="A611">
        <v>10090</v>
      </c>
      <c r="B611" t="s">
        <v>0</v>
      </c>
      <c r="C611" t="s">
        <v>1822</v>
      </c>
      <c r="D611" t="s">
        <v>1823</v>
      </c>
      <c r="E611" t="s">
        <v>2</v>
      </c>
      <c r="F611" t="s">
        <v>174</v>
      </c>
      <c r="G611" t="s">
        <v>70</v>
      </c>
      <c r="H611" t="s">
        <v>3519</v>
      </c>
      <c r="I611" t="s">
        <v>3519</v>
      </c>
      <c r="J611" t="s">
        <v>3519</v>
      </c>
      <c r="K611" t="s">
        <v>289</v>
      </c>
      <c r="L611" t="s">
        <v>443</v>
      </c>
      <c r="M611" t="s">
        <v>3534</v>
      </c>
      <c r="N611" t="s">
        <v>446</v>
      </c>
      <c r="O611" t="s">
        <v>447</v>
      </c>
      <c r="P611">
        <v>15</v>
      </c>
      <c r="Q611" t="s">
        <v>3513</v>
      </c>
    </row>
    <row r="612" spans="1:17" x14ac:dyDescent="0.25">
      <c r="A612">
        <v>10091</v>
      </c>
      <c r="B612" t="s">
        <v>0</v>
      </c>
      <c r="C612" t="s">
        <v>1824</v>
      </c>
      <c r="D612" t="s">
        <v>1825</v>
      </c>
      <c r="E612" t="s">
        <v>2</v>
      </c>
      <c r="F612" t="s">
        <v>174</v>
      </c>
      <c r="G612" t="s">
        <v>70</v>
      </c>
      <c r="H612" t="s">
        <v>3519</v>
      </c>
      <c r="I612" t="s">
        <v>3519</v>
      </c>
      <c r="J612" t="s">
        <v>3519</v>
      </c>
      <c r="K612" t="s">
        <v>289</v>
      </c>
      <c r="L612" t="s">
        <v>443</v>
      </c>
      <c r="M612" t="s">
        <v>3534</v>
      </c>
      <c r="N612" t="s">
        <v>446</v>
      </c>
      <c r="O612" t="s">
        <v>447</v>
      </c>
      <c r="P612">
        <v>16</v>
      </c>
      <c r="Q612" t="s">
        <v>3513</v>
      </c>
    </row>
    <row r="613" spans="1:17" x14ac:dyDescent="0.25">
      <c r="A613">
        <v>10092</v>
      </c>
      <c r="B613" t="s">
        <v>0</v>
      </c>
      <c r="C613" t="s">
        <v>1826</v>
      </c>
      <c r="D613" t="s">
        <v>1827</v>
      </c>
      <c r="E613" t="s">
        <v>2</v>
      </c>
      <c r="F613" t="s">
        <v>1814</v>
      </c>
      <c r="G613" t="s">
        <v>70</v>
      </c>
      <c r="H613" t="s">
        <v>3519</v>
      </c>
      <c r="I613" t="s">
        <v>3519</v>
      </c>
      <c r="J613" t="s">
        <v>3519</v>
      </c>
      <c r="K613" t="s">
        <v>289</v>
      </c>
      <c r="L613" t="s">
        <v>443</v>
      </c>
      <c r="M613" t="s">
        <v>3534</v>
      </c>
      <c r="N613" t="s">
        <v>446</v>
      </c>
      <c r="O613" t="s">
        <v>447</v>
      </c>
      <c r="P613">
        <v>14</v>
      </c>
      <c r="Q613" t="s">
        <v>3513</v>
      </c>
    </row>
    <row r="614" spans="1:17" x14ac:dyDescent="0.25">
      <c r="A614">
        <v>10093</v>
      </c>
      <c r="B614" t="s">
        <v>0</v>
      </c>
      <c r="C614" t="s">
        <v>1828</v>
      </c>
      <c r="D614" t="s">
        <v>1829</v>
      </c>
      <c r="E614" t="s">
        <v>2</v>
      </c>
      <c r="F614" t="s">
        <v>1814</v>
      </c>
      <c r="G614" t="s">
        <v>70</v>
      </c>
      <c r="H614" t="s">
        <v>3519</v>
      </c>
      <c r="I614" t="s">
        <v>3519</v>
      </c>
      <c r="J614" t="s">
        <v>3519</v>
      </c>
      <c r="K614" t="s">
        <v>289</v>
      </c>
      <c r="L614" t="s">
        <v>443</v>
      </c>
      <c r="M614" t="s">
        <v>3534</v>
      </c>
      <c r="N614" t="s">
        <v>446</v>
      </c>
      <c r="O614" t="s">
        <v>447</v>
      </c>
      <c r="P614">
        <v>13</v>
      </c>
      <c r="Q614" t="s">
        <v>3513</v>
      </c>
    </row>
    <row r="615" spans="1:17" x14ac:dyDescent="0.25">
      <c r="A615">
        <v>10094</v>
      </c>
      <c r="B615" t="s">
        <v>0</v>
      </c>
      <c r="C615" t="s">
        <v>1830</v>
      </c>
      <c r="D615" t="s">
        <v>1831</v>
      </c>
      <c r="E615" t="s">
        <v>2</v>
      </c>
      <c r="F615" t="s">
        <v>1814</v>
      </c>
      <c r="G615" t="s">
        <v>70</v>
      </c>
      <c r="H615" t="s">
        <v>3519</v>
      </c>
      <c r="I615" t="s">
        <v>3519</v>
      </c>
      <c r="J615" t="s">
        <v>3519</v>
      </c>
      <c r="K615" t="s">
        <v>289</v>
      </c>
      <c r="L615" t="s">
        <v>443</v>
      </c>
      <c r="M615" t="s">
        <v>3534</v>
      </c>
      <c r="N615" t="s">
        <v>446</v>
      </c>
      <c r="O615" t="s">
        <v>447</v>
      </c>
      <c r="P615">
        <v>12</v>
      </c>
      <c r="Q615" t="s">
        <v>3513</v>
      </c>
    </row>
    <row r="616" spans="1:17" x14ac:dyDescent="0.25">
      <c r="A616">
        <v>10261</v>
      </c>
      <c r="B616" t="s">
        <v>0</v>
      </c>
      <c r="C616" t="s">
        <v>1832</v>
      </c>
      <c r="D616" t="s">
        <v>1833</v>
      </c>
      <c r="E616" t="s">
        <v>2</v>
      </c>
      <c r="F616" t="s">
        <v>111</v>
      </c>
      <c r="G616" t="s">
        <v>70</v>
      </c>
      <c r="H616" t="s">
        <v>3519</v>
      </c>
      <c r="I616" t="s">
        <v>3519</v>
      </c>
      <c r="J616" t="s">
        <v>3519</v>
      </c>
      <c r="K616" t="s">
        <v>77</v>
      </c>
      <c r="L616" t="s">
        <v>3519</v>
      </c>
      <c r="M616" t="s">
        <v>3552</v>
      </c>
      <c r="N616" t="s">
        <v>1587</v>
      </c>
      <c r="O616" t="s">
        <v>1588</v>
      </c>
      <c r="P616">
        <v>7</v>
      </c>
      <c r="Q616" t="s">
        <v>3513</v>
      </c>
    </row>
    <row r="617" spans="1:17" x14ac:dyDescent="0.25">
      <c r="A617">
        <v>10589</v>
      </c>
      <c r="B617" t="s">
        <v>0</v>
      </c>
      <c r="C617" t="s">
        <v>1836</v>
      </c>
      <c r="D617" t="s">
        <v>1837</v>
      </c>
      <c r="E617" t="s">
        <v>2</v>
      </c>
      <c r="F617" t="s">
        <v>102</v>
      </c>
      <c r="G617" t="s">
        <v>70</v>
      </c>
      <c r="H617" t="s">
        <v>3519</v>
      </c>
      <c r="I617" t="s">
        <v>3519</v>
      </c>
      <c r="J617" t="s">
        <v>3519</v>
      </c>
      <c r="K617" t="s">
        <v>75</v>
      </c>
      <c r="L617" t="s">
        <v>1838</v>
      </c>
      <c r="M617" t="s">
        <v>3558</v>
      </c>
      <c r="N617" t="s">
        <v>1839</v>
      </c>
      <c r="O617" t="s">
        <v>1840</v>
      </c>
      <c r="P617">
        <v>28</v>
      </c>
      <c r="Q617" t="s">
        <v>3513</v>
      </c>
    </row>
    <row r="618" spans="1:17" x14ac:dyDescent="0.25">
      <c r="A618">
        <v>10614</v>
      </c>
      <c r="B618" t="s">
        <v>0</v>
      </c>
      <c r="C618" t="s">
        <v>1841</v>
      </c>
      <c r="D618" t="s">
        <v>1842</v>
      </c>
      <c r="E618" t="s">
        <v>2</v>
      </c>
      <c r="F618" t="s">
        <v>69</v>
      </c>
      <c r="G618" t="s">
        <v>70</v>
      </c>
      <c r="H618" t="s">
        <v>3519</v>
      </c>
      <c r="I618" t="s">
        <v>3519</v>
      </c>
      <c r="J618" t="s">
        <v>3519</v>
      </c>
      <c r="K618" t="s">
        <v>80</v>
      </c>
      <c r="L618" t="s">
        <v>83</v>
      </c>
      <c r="M618" t="s">
        <v>3558</v>
      </c>
      <c r="N618" t="s">
        <v>927</v>
      </c>
      <c r="O618" t="s">
        <v>928</v>
      </c>
      <c r="P618">
        <v>13</v>
      </c>
      <c r="Q618" t="s">
        <v>3513</v>
      </c>
    </row>
    <row r="619" spans="1:17" x14ac:dyDescent="0.25">
      <c r="A619">
        <v>10615</v>
      </c>
      <c r="B619" t="s">
        <v>0</v>
      </c>
      <c r="C619" t="s">
        <v>1843</v>
      </c>
      <c r="D619" t="s">
        <v>1844</v>
      </c>
      <c r="E619" t="s">
        <v>2</v>
      </c>
      <c r="F619" t="s">
        <v>69</v>
      </c>
      <c r="G619" t="s">
        <v>70</v>
      </c>
      <c r="H619" t="s">
        <v>3519</v>
      </c>
      <c r="I619" t="s">
        <v>3519</v>
      </c>
      <c r="J619" t="s">
        <v>3519</v>
      </c>
      <c r="K619" t="s">
        <v>80</v>
      </c>
      <c r="L619" t="s">
        <v>83</v>
      </c>
      <c r="M619" t="s">
        <v>3558</v>
      </c>
      <c r="N619" t="s">
        <v>927</v>
      </c>
      <c r="O619" t="s">
        <v>928</v>
      </c>
      <c r="P619">
        <v>13</v>
      </c>
      <c r="Q619" t="s">
        <v>3513</v>
      </c>
    </row>
    <row r="620" spans="1:17" x14ac:dyDescent="0.25">
      <c r="A620">
        <v>10616</v>
      </c>
      <c r="B620" t="s">
        <v>0</v>
      </c>
      <c r="C620" t="s">
        <v>1845</v>
      </c>
      <c r="D620" t="s">
        <v>91</v>
      </c>
      <c r="E620" t="s">
        <v>2</v>
      </c>
      <c r="F620" t="s">
        <v>69</v>
      </c>
      <c r="G620" t="s">
        <v>70</v>
      </c>
      <c r="H620" t="s">
        <v>3519</v>
      </c>
      <c r="I620" t="s">
        <v>3519</v>
      </c>
      <c r="J620" t="s">
        <v>3519</v>
      </c>
      <c r="K620" t="s">
        <v>80</v>
      </c>
      <c r="L620" t="s">
        <v>83</v>
      </c>
      <c r="M620" t="s">
        <v>3558</v>
      </c>
      <c r="N620" t="s">
        <v>927</v>
      </c>
      <c r="O620" t="s">
        <v>928</v>
      </c>
      <c r="P620">
        <v>13</v>
      </c>
      <c r="Q620" t="s">
        <v>3513</v>
      </c>
    </row>
    <row r="621" spans="1:17" x14ac:dyDescent="0.25">
      <c r="A621">
        <v>10617</v>
      </c>
      <c r="B621" t="s">
        <v>0</v>
      </c>
      <c r="C621" t="s">
        <v>1846</v>
      </c>
      <c r="D621" t="s">
        <v>1847</v>
      </c>
      <c r="E621" t="s">
        <v>2</v>
      </c>
      <c r="F621" t="s">
        <v>69</v>
      </c>
      <c r="G621" t="s">
        <v>70</v>
      </c>
      <c r="H621" t="s">
        <v>3519</v>
      </c>
      <c r="I621" t="s">
        <v>3519</v>
      </c>
      <c r="J621" t="s">
        <v>3519</v>
      </c>
      <c r="K621" t="s">
        <v>80</v>
      </c>
      <c r="L621" t="s">
        <v>83</v>
      </c>
      <c r="M621" t="s">
        <v>3558</v>
      </c>
      <c r="N621" t="s">
        <v>927</v>
      </c>
      <c r="O621" t="s">
        <v>928</v>
      </c>
      <c r="P621">
        <v>13</v>
      </c>
      <c r="Q621" t="s">
        <v>3513</v>
      </c>
    </row>
    <row r="622" spans="1:17" x14ac:dyDescent="0.25">
      <c r="A622">
        <v>10618</v>
      </c>
      <c r="B622" t="s">
        <v>0</v>
      </c>
      <c r="C622" t="s">
        <v>90</v>
      </c>
      <c r="D622" t="s">
        <v>91</v>
      </c>
      <c r="E622" t="s">
        <v>2</v>
      </c>
      <c r="F622" t="s">
        <v>69</v>
      </c>
      <c r="G622" t="s">
        <v>70</v>
      </c>
      <c r="H622" t="s">
        <v>3519</v>
      </c>
      <c r="I622" t="s">
        <v>3519</v>
      </c>
      <c r="J622" t="s">
        <v>3519</v>
      </c>
      <c r="K622" t="s">
        <v>80</v>
      </c>
      <c r="L622" t="s">
        <v>83</v>
      </c>
      <c r="M622" t="s">
        <v>3558</v>
      </c>
      <c r="N622" t="s">
        <v>927</v>
      </c>
      <c r="O622" t="s">
        <v>928</v>
      </c>
      <c r="P622">
        <v>13</v>
      </c>
      <c r="Q622" t="s">
        <v>3513</v>
      </c>
    </row>
    <row r="623" spans="1:17" x14ac:dyDescent="0.25">
      <c r="A623">
        <v>10619</v>
      </c>
      <c r="B623" t="s">
        <v>0</v>
      </c>
      <c r="C623" t="s">
        <v>1848</v>
      </c>
      <c r="D623" t="s">
        <v>1847</v>
      </c>
      <c r="E623" t="s">
        <v>2</v>
      </c>
      <c r="F623" t="s">
        <v>69</v>
      </c>
      <c r="G623" t="s">
        <v>70</v>
      </c>
      <c r="H623" t="s">
        <v>3519</v>
      </c>
      <c r="I623" t="s">
        <v>3519</v>
      </c>
      <c r="J623" t="s">
        <v>3519</v>
      </c>
      <c r="K623" t="s">
        <v>80</v>
      </c>
      <c r="L623" t="s">
        <v>83</v>
      </c>
      <c r="M623" t="s">
        <v>3558</v>
      </c>
      <c r="N623" t="s">
        <v>927</v>
      </c>
      <c r="O623" t="s">
        <v>928</v>
      </c>
      <c r="P623">
        <v>13</v>
      </c>
      <c r="Q623" t="s">
        <v>3513</v>
      </c>
    </row>
    <row r="624" spans="1:17" x14ac:dyDescent="0.25">
      <c r="A624">
        <v>10620</v>
      </c>
      <c r="B624" t="s">
        <v>0</v>
      </c>
      <c r="C624" t="s">
        <v>1849</v>
      </c>
      <c r="D624" t="s">
        <v>1850</v>
      </c>
      <c r="E624" t="s">
        <v>2</v>
      </c>
      <c r="F624" t="s">
        <v>69</v>
      </c>
      <c r="G624" t="s">
        <v>70</v>
      </c>
      <c r="H624" t="s">
        <v>3519</v>
      </c>
      <c r="I624" t="s">
        <v>3519</v>
      </c>
      <c r="J624" t="s">
        <v>3519</v>
      </c>
      <c r="K624" t="s">
        <v>80</v>
      </c>
      <c r="L624" t="s">
        <v>83</v>
      </c>
      <c r="M624" t="s">
        <v>3558</v>
      </c>
      <c r="N624" t="s">
        <v>927</v>
      </c>
      <c r="O624" t="s">
        <v>928</v>
      </c>
      <c r="P624">
        <v>13</v>
      </c>
      <c r="Q624" t="s">
        <v>3513</v>
      </c>
    </row>
    <row r="625" spans="1:17" x14ac:dyDescent="0.25">
      <c r="A625">
        <v>10621</v>
      </c>
      <c r="B625" t="s">
        <v>0</v>
      </c>
      <c r="C625" t="s">
        <v>1851</v>
      </c>
      <c r="D625" t="s">
        <v>1852</v>
      </c>
      <c r="E625" t="s">
        <v>2</v>
      </c>
      <c r="F625" t="s">
        <v>69</v>
      </c>
      <c r="G625" t="s">
        <v>70</v>
      </c>
      <c r="H625" t="s">
        <v>3519</v>
      </c>
      <c r="I625" t="s">
        <v>3519</v>
      </c>
      <c r="J625" t="s">
        <v>3519</v>
      </c>
      <c r="K625" t="s">
        <v>80</v>
      </c>
      <c r="L625" t="s">
        <v>83</v>
      </c>
      <c r="M625" t="s">
        <v>3558</v>
      </c>
      <c r="N625" t="s">
        <v>927</v>
      </c>
      <c r="O625" t="s">
        <v>928</v>
      </c>
      <c r="P625">
        <v>13</v>
      </c>
      <c r="Q625" t="s">
        <v>3513</v>
      </c>
    </row>
    <row r="626" spans="1:17" x14ac:dyDescent="0.25">
      <c r="A626">
        <v>10622</v>
      </c>
      <c r="B626" t="s">
        <v>0</v>
      </c>
      <c r="C626" t="s">
        <v>1853</v>
      </c>
      <c r="D626" t="s">
        <v>1854</v>
      </c>
      <c r="E626" t="s">
        <v>2</v>
      </c>
      <c r="F626" t="s">
        <v>69</v>
      </c>
      <c r="G626" t="s">
        <v>70</v>
      </c>
      <c r="H626" t="s">
        <v>3519</v>
      </c>
      <c r="I626" t="s">
        <v>3519</v>
      </c>
      <c r="J626" t="s">
        <v>3519</v>
      </c>
      <c r="K626" t="s">
        <v>80</v>
      </c>
      <c r="L626" t="s">
        <v>83</v>
      </c>
      <c r="M626" t="s">
        <v>3558</v>
      </c>
      <c r="N626" t="s">
        <v>927</v>
      </c>
      <c r="O626" t="s">
        <v>928</v>
      </c>
      <c r="P626">
        <v>13</v>
      </c>
      <c r="Q626" t="s">
        <v>3513</v>
      </c>
    </row>
    <row r="627" spans="1:17" x14ac:dyDescent="0.25">
      <c r="A627">
        <v>10623</v>
      </c>
      <c r="B627" t="s">
        <v>0</v>
      </c>
      <c r="C627" t="s">
        <v>1855</v>
      </c>
      <c r="D627" t="s">
        <v>1856</v>
      </c>
      <c r="E627" t="s">
        <v>2</v>
      </c>
      <c r="F627" t="s">
        <v>69</v>
      </c>
      <c r="G627" t="s">
        <v>70</v>
      </c>
      <c r="H627" t="s">
        <v>3519</v>
      </c>
      <c r="I627" t="s">
        <v>3519</v>
      </c>
      <c r="J627" t="s">
        <v>3519</v>
      </c>
      <c r="K627" t="s">
        <v>80</v>
      </c>
      <c r="L627" t="s">
        <v>83</v>
      </c>
      <c r="M627" t="s">
        <v>3558</v>
      </c>
      <c r="N627" t="s">
        <v>927</v>
      </c>
      <c r="O627" t="s">
        <v>928</v>
      </c>
      <c r="P627">
        <v>13</v>
      </c>
      <c r="Q627" t="s">
        <v>3513</v>
      </c>
    </row>
    <row r="628" spans="1:17" x14ac:dyDescent="0.25">
      <c r="A628">
        <v>10624</v>
      </c>
      <c r="B628" t="s">
        <v>0</v>
      </c>
      <c r="C628" t="s">
        <v>1857</v>
      </c>
      <c r="D628" t="s">
        <v>91</v>
      </c>
      <c r="E628" t="s">
        <v>2</v>
      </c>
      <c r="F628" t="s">
        <v>69</v>
      </c>
      <c r="G628" t="s">
        <v>70</v>
      </c>
      <c r="H628" t="s">
        <v>3519</v>
      </c>
      <c r="I628" t="s">
        <v>3519</v>
      </c>
      <c r="J628" t="s">
        <v>3519</v>
      </c>
      <c r="K628" t="s">
        <v>80</v>
      </c>
      <c r="L628" t="s">
        <v>83</v>
      </c>
      <c r="M628" t="s">
        <v>3558</v>
      </c>
      <c r="N628" t="s">
        <v>927</v>
      </c>
      <c r="O628" t="s">
        <v>928</v>
      </c>
      <c r="P628">
        <v>13</v>
      </c>
      <c r="Q628" t="s">
        <v>3513</v>
      </c>
    </row>
    <row r="629" spans="1:17" x14ac:dyDescent="0.25">
      <c r="A629">
        <v>11045</v>
      </c>
      <c r="B629" t="s">
        <v>0</v>
      </c>
      <c r="C629" t="s">
        <v>1858</v>
      </c>
      <c r="D629" t="s">
        <v>1859</v>
      </c>
      <c r="E629" t="s">
        <v>2</v>
      </c>
      <c r="F629" t="s">
        <v>69</v>
      </c>
      <c r="G629" t="s">
        <v>1781</v>
      </c>
      <c r="H629" t="s">
        <v>3519</v>
      </c>
      <c r="I629" t="s">
        <v>3519</v>
      </c>
      <c r="J629" t="s">
        <v>3519</v>
      </c>
      <c r="K629" t="s">
        <v>78</v>
      </c>
      <c r="L629" t="s">
        <v>1860</v>
      </c>
      <c r="M629" t="s">
        <v>3559</v>
      </c>
      <c r="N629" t="s">
        <v>1861</v>
      </c>
      <c r="O629" t="s">
        <v>1862</v>
      </c>
      <c r="P629">
        <v>20</v>
      </c>
      <c r="Q629" t="s">
        <v>3513</v>
      </c>
    </row>
    <row r="630" spans="1:17" x14ac:dyDescent="0.25">
      <c r="A630">
        <v>11385</v>
      </c>
      <c r="B630" t="s">
        <v>0</v>
      </c>
      <c r="C630" t="s">
        <v>1864</v>
      </c>
      <c r="D630" t="s">
        <v>1865</v>
      </c>
      <c r="E630" t="s">
        <v>2</v>
      </c>
      <c r="F630" t="s">
        <v>69</v>
      </c>
      <c r="G630" t="s">
        <v>161</v>
      </c>
      <c r="H630" t="s">
        <v>3519</v>
      </c>
      <c r="I630" t="s">
        <v>3519</v>
      </c>
      <c r="J630" t="s">
        <v>3519</v>
      </c>
      <c r="K630" t="s">
        <v>78</v>
      </c>
      <c r="L630" t="s">
        <v>1866</v>
      </c>
      <c r="M630" t="s">
        <v>3538</v>
      </c>
      <c r="N630" t="s">
        <v>1867</v>
      </c>
      <c r="O630" t="s">
        <v>1868</v>
      </c>
      <c r="P630">
        <v>18</v>
      </c>
      <c r="Q630" t="s">
        <v>4</v>
      </c>
    </row>
    <row r="631" spans="1:17" x14ac:dyDescent="0.25">
      <c r="A631">
        <v>11386</v>
      </c>
      <c r="B631" t="s">
        <v>0</v>
      </c>
      <c r="C631" t="s">
        <v>1869</v>
      </c>
      <c r="D631" t="s">
        <v>1870</v>
      </c>
      <c r="E631" t="s">
        <v>2</v>
      </c>
      <c r="F631" t="s">
        <v>69</v>
      </c>
      <c r="G631" t="s">
        <v>161</v>
      </c>
      <c r="H631" t="s">
        <v>3519</v>
      </c>
      <c r="I631" t="s">
        <v>3519</v>
      </c>
      <c r="J631" t="s">
        <v>3519</v>
      </c>
      <c r="K631" t="s">
        <v>78</v>
      </c>
      <c r="L631" t="s">
        <v>1866</v>
      </c>
      <c r="M631" t="s">
        <v>3538</v>
      </c>
      <c r="N631" t="s">
        <v>1867</v>
      </c>
      <c r="O631" t="s">
        <v>1868</v>
      </c>
      <c r="P631">
        <v>18</v>
      </c>
      <c r="Q631" t="s">
        <v>4</v>
      </c>
    </row>
    <row r="632" spans="1:17" x14ac:dyDescent="0.25">
      <c r="A632">
        <v>11854</v>
      </c>
      <c r="B632" t="s">
        <v>0</v>
      </c>
      <c r="C632" t="s">
        <v>3560</v>
      </c>
      <c r="D632" t="s">
        <v>3561</v>
      </c>
      <c r="E632" t="s">
        <v>2</v>
      </c>
      <c r="F632" t="s">
        <v>321</v>
      </c>
      <c r="G632" t="s">
        <v>161</v>
      </c>
      <c r="H632" t="s">
        <v>3519</v>
      </c>
      <c r="I632" t="s">
        <v>3519</v>
      </c>
      <c r="J632" t="s">
        <v>3519</v>
      </c>
      <c r="K632" t="s">
        <v>251</v>
      </c>
      <c r="L632" t="s">
        <v>180</v>
      </c>
      <c r="M632" t="s">
        <v>3558</v>
      </c>
      <c r="N632" t="s">
        <v>1218</v>
      </c>
      <c r="O632" t="s">
        <v>1219</v>
      </c>
      <c r="P632">
        <v>17</v>
      </c>
      <c r="Q632" t="s">
        <v>4</v>
      </c>
    </row>
    <row r="633" spans="1:17" x14ac:dyDescent="0.25">
      <c r="A633">
        <v>12129</v>
      </c>
      <c r="B633" t="s">
        <v>0</v>
      </c>
      <c r="C633" t="s">
        <v>1871</v>
      </c>
      <c r="D633" t="s">
        <v>1872</v>
      </c>
      <c r="E633" t="s">
        <v>68</v>
      </c>
      <c r="F633" t="s">
        <v>102</v>
      </c>
      <c r="G633" t="s">
        <v>138</v>
      </c>
      <c r="H633" t="s">
        <v>3519</v>
      </c>
      <c r="I633" t="s">
        <v>3519</v>
      </c>
      <c r="J633" t="s">
        <v>3519</v>
      </c>
      <c r="K633" t="s">
        <v>5</v>
      </c>
      <c r="L633" t="s">
        <v>1873</v>
      </c>
      <c r="M633" t="s">
        <v>3554</v>
      </c>
      <c r="N633" t="s">
        <v>1874</v>
      </c>
      <c r="O633" t="s">
        <v>1875</v>
      </c>
      <c r="P633">
        <v>13</v>
      </c>
      <c r="Q633" t="s">
        <v>178</v>
      </c>
    </row>
    <row r="634" spans="1:17" x14ac:dyDescent="0.25">
      <c r="A634">
        <v>12130</v>
      </c>
      <c r="B634" t="s">
        <v>0</v>
      </c>
      <c r="C634" t="s">
        <v>1877</v>
      </c>
      <c r="D634" t="s">
        <v>1878</v>
      </c>
      <c r="E634" t="s">
        <v>68</v>
      </c>
      <c r="F634" t="s">
        <v>510</v>
      </c>
      <c r="G634" t="s">
        <v>138</v>
      </c>
      <c r="H634" t="s">
        <v>3519</v>
      </c>
      <c r="I634" t="s">
        <v>3519</v>
      </c>
      <c r="J634" t="s">
        <v>3519</v>
      </c>
      <c r="K634" t="s">
        <v>5</v>
      </c>
      <c r="L634" t="s">
        <v>1873</v>
      </c>
      <c r="M634" t="s">
        <v>3554</v>
      </c>
      <c r="N634" t="s">
        <v>1874</v>
      </c>
      <c r="O634" t="s">
        <v>1875</v>
      </c>
      <c r="P634">
        <v>12</v>
      </c>
      <c r="Q634" t="s">
        <v>178</v>
      </c>
    </row>
    <row r="635" spans="1:17" x14ac:dyDescent="0.25">
      <c r="A635">
        <v>12132</v>
      </c>
      <c r="B635" t="s">
        <v>0</v>
      </c>
      <c r="C635" t="s">
        <v>1879</v>
      </c>
      <c r="D635" t="s">
        <v>1880</v>
      </c>
      <c r="E635" t="s">
        <v>2</v>
      </c>
      <c r="F635" t="s">
        <v>94</v>
      </c>
      <c r="G635" t="s">
        <v>138</v>
      </c>
      <c r="H635" t="s">
        <v>3519</v>
      </c>
      <c r="I635" t="s">
        <v>3519</v>
      </c>
      <c r="J635" t="s">
        <v>3519</v>
      </c>
      <c r="K635" t="s">
        <v>5</v>
      </c>
      <c r="L635" t="s">
        <v>1873</v>
      </c>
      <c r="M635" t="s">
        <v>3554</v>
      </c>
      <c r="N635" t="s">
        <v>1881</v>
      </c>
      <c r="O635" t="s">
        <v>1875</v>
      </c>
      <c r="P635">
        <v>13</v>
      </c>
      <c r="Q635" t="s">
        <v>178</v>
      </c>
    </row>
    <row r="636" spans="1:17" x14ac:dyDescent="0.25">
      <c r="A636">
        <v>12133</v>
      </c>
      <c r="B636" t="s">
        <v>0</v>
      </c>
      <c r="C636" t="s">
        <v>1882</v>
      </c>
      <c r="D636" t="s">
        <v>1883</v>
      </c>
      <c r="E636" t="s">
        <v>2</v>
      </c>
      <c r="F636" t="s">
        <v>94</v>
      </c>
      <c r="G636" t="s">
        <v>138</v>
      </c>
      <c r="H636" t="s">
        <v>3519</v>
      </c>
      <c r="I636" t="s">
        <v>3519</v>
      </c>
      <c r="J636" t="s">
        <v>3519</v>
      </c>
      <c r="K636" t="s">
        <v>5</v>
      </c>
      <c r="L636" t="s">
        <v>1873</v>
      </c>
      <c r="M636" t="s">
        <v>3554</v>
      </c>
      <c r="N636" t="s">
        <v>1881</v>
      </c>
      <c r="O636" t="s">
        <v>1875</v>
      </c>
      <c r="P636">
        <v>13</v>
      </c>
      <c r="Q636" t="s">
        <v>178</v>
      </c>
    </row>
    <row r="637" spans="1:17" x14ac:dyDescent="0.25">
      <c r="A637">
        <v>12134</v>
      </c>
      <c r="B637" t="s">
        <v>0</v>
      </c>
      <c r="C637" t="s">
        <v>1884</v>
      </c>
      <c r="D637" t="s">
        <v>1885</v>
      </c>
      <c r="E637" t="s">
        <v>2</v>
      </c>
      <c r="F637" t="s">
        <v>94</v>
      </c>
      <c r="G637" t="s">
        <v>138</v>
      </c>
      <c r="H637" t="s">
        <v>3519</v>
      </c>
      <c r="I637" t="s">
        <v>3519</v>
      </c>
      <c r="J637" t="s">
        <v>3519</v>
      </c>
      <c r="K637" t="s">
        <v>5</v>
      </c>
      <c r="L637" t="s">
        <v>1873</v>
      </c>
      <c r="M637" t="s">
        <v>3554</v>
      </c>
      <c r="N637" t="s">
        <v>1881</v>
      </c>
      <c r="O637" t="s">
        <v>1875</v>
      </c>
      <c r="P637">
        <v>13</v>
      </c>
      <c r="Q637" t="s">
        <v>178</v>
      </c>
    </row>
    <row r="638" spans="1:17" x14ac:dyDescent="0.25">
      <c r="A638">
        <v>12163</v>
      </c>
      <c r="B638" t="s">
        <v>0</v>
      </c>
      <c r="C638" t="s">
        <v>1886</v>
      </c>
      <c r="D638" t="s">
        <v>1887</v>
      </c>
      <c r="E638" t="s">
        <v>68</v>
      </c>
      <c r="F638" t="s">
        <v>1888</v>
      </c>
      <c r="G638" t="s">
        <v>70</v>
      </c>
      <c r="H638" t="s">
        <v>3519</v>
      </c>
      <c r="I638" t="s">
        <v>3519</v>
      </c>
      <c r="J638" t="s">
        <v>3519</v>
      </c>
      <c r="K638" t="s">
        <v>342</v>
      </c>
      <c r="L638" t="s">
        <v>1889</v>
      </c>
      <c r="M638" t="s">
        <v>3534</v>
      </c>
      <c r="N638" t="s">
        <v>337</v>
      </c>
      <c r="O638" t="s">
        <v>338</v>
      </c>
      <c r="P638">
        <v>30</v>
      </c>
      <c r="Q638" t="s">
        <v>3513</v>
      </c>
    </row>
    <row r="639" spans="1:17" x14ac:dyDescent="0.25">
      <c r="A639">
        <v>12164</v>
      </c>
      <c r="B639" t="s">
        <v>0</v>
      </c>
      <c r="C639" t="s">
        <v>1890</v>
      </c>
      <c r="D639" t="s">
        <v>1891</v>
      </c>
      <c r="E639" t="s">
        <v>68</v>
      </c>
      <c r="F639" t="s">
        <v>1888</v>
      </c>
      <c r="G639" t="s">
        <v>70</v>
      </c>
      <c r="H639" t="s">
        <v>1892</v>
      </c>
      <c r="I639" t="s">
        <v>1893</v>
      </c>
      <c r="J639" t="s">
        <v>1894</v>
      </c>
      <c r="K639" t="s">
        <v>342</v>
      </c>
      <c r="L639" t="s">
        <v>1895</v>
      </c>
      <c r="M639" t="s">
        <v>3534</v>
      </c>
      <c r="N639" t="s">
        <v>337</v>
      </c>
      <c r="O639" t="s">
        <v>338</v>
      </c>
      <c r="P639">
        <v>31</v>
      </c>
      <c r="Q639" t="s">
        <v>3513</v>
      </c>
    </row>
    <row r="640" spans="1:17" x14ac:dyDescent="0.25">
      <c r="A640">
        <v>12167</v>
      </c>
      <c r="B640" t="s">
        <v>0</v>
      </c>
      <c r="C640" t="s">
        <v>1896</v>
      </c>
      <c r="D640" t="s">
        <v>1897</v>
      </c>
      <c r="E640" t="s">
        <v>68</v>
      </c>
      <c r="F640" t="s">
        <v>1888</v>
      </c>
      <c r="G640" t="s">
        <v>70</v>
      </c>
      <c r="H640" t="s">
        <v>3519</v>
      </c>
      <c r="I640" t="s">
        <v>3519</v>
      </c>
      <c r="J640" t="s">
        <v>3519</v>
      </c>
      <c r="K640" t="s">
        <v>342</v>
      </c>
      <c r="L640" t="s">
        <v>1898</v>
      </c>
      <c r="M640" t="s">
        <v>3534</v>
      </c>
      <c r="N640" t="s">
        <v>337</v>
      </c>
      <c r="O640" t="s">
        <v>338</v>
      </c>
      <c r="P640">
        <v>30</v>
      </c>
      <c r="Q640" t="s">
        <v>3513</v>
      </c>
    </row>
    <row r="641" spans="1:17" x14ac:dyDescent="0.25">
      <c r="A641">
        <v>12168</v>
      </c>
      <c r="B641" t="s">
        <v>0</v>
      </c>
      <c r="C641" t="s">
        <v>1899</v>
      </c>
      <c r="D641" t="s">
        <v>1900</v>
      </c>
      <c r="E641" t="s">
        <v>68</v>
      </c>
      <c r="F641" t="s">
        <v>1888</v>
      </c>
      <c r="G641" t="s">
        <v>70</v>
      </c>
      <c r="H641" t="s">
        <v>3519</v>
      </c>
      <c r="I641" t="s">
        <v>3519</v>
      </c>
      <c r="J641" t="s">
        <v>3519</v>
      </c>
      <c r="K641" t="s">
        <v>342</v>
      </c>
      <c r="L641" t="s">
        <v>3519</v>
      </c>
      <c r="M641" t="s">
        <v>3534</v>
      </c>
      <c r="N641" t="s">
        <v>337</v>
      </c>
      <c r="O641" t="s">
        <v>338</v>
      </c>
      <c r="P641">
        <v>30</v>
      </c>
      <c r="Q641" t="s">
        <v>3513</v>
      </c>
    </row>
    <row r="642" spans="1:17" x14ac:dyDescent="0.25">
      <c r="A642">
        <v>12169</v>
      </c>
      <c r="B642" t="s">
        <v>0</v>
      </c>
      <c r="C642" t="s">
        <v>1901</v>
      </c>
      <c r="D642" t="s">
        <v>1902</v>
      </c>
      <c r="E642" t="s">
        <v>68</v>
      </c>
      <c r="F642" t="s">
        <v>1888</v>
      </c>
      <c r="G642" t="s">
        <v>70</v>
      </c>
      <c r="H642" t="s">
        <v>3519</v>
      </c>
      <c r="I642" t="s">
        <v>3519</v>
      </c>
      <c r="J642" t="s">
        <v>3519</v>
      </c>
      <c r="K642" t="s">
        <v>342</v>
      </c>
      <c r="L642" t="s">
        <v>1903</v>
      </c>
      <c r="M642" t="s">
        <v>3534</v>
      </c>
      <c r="N642" t="s">
        <v>337</v>
      </c>
      <c r="O642" t="s">
        <v>338</v>
      </c>
      <c r="P642">
        <v>30</v>
      </c>
      <c r="Q642" t="s">
        <v>3513</v>
      </c>
    </row>
    <row r="643" spans="1:17" x14ac:dyDescent="0.25">
      <c r="A643">
        <v>12187</v>
      </c>
      <c r="B643" t="s">
        <v>0</v>
      </c>
      <c r="C643" t="s">
        <v>1904</v>
      </c>
      <c r="D643" t="s">
        <v>1905</v>
      </c>
      <c r="E643" t="s">
        <v>68</v>
      </c>
      <c r="F643" t="s">
        <v>3</v>
      </c>
      <c r="G643" t="s">
        <v>70</v>
      </c>
      <c r="H643" t="s">
        <v>3519</v>
      </c>
      <c r="I643" t="s">
        <v>3519</v>
      </c>
      <c r="J643" t="s">
        <v>3519</v>
      </c>
      <c r="K643" t="s">
        <v>179</v>
      </c>
      <c r="L643" t="s">
        <v>3519</v>
      </c>
      <c r="M643" t="s">
        <v>3534</v>
      </c>
      <c r="N643" t="s">
        <v>339</v>
      </c>
      <c r="O643" t="s">
        <v>340</v>
      </c>
      <c r="P643">
        <v>33</v>
      </c>
      <c r="Q643" t="s">
        <v>3513</v>
      </c>
    </row>
    <row r="644" spans="1:17" x14ac:dyDescent="0.25">
      <c r="A644">
        <v>12196</v>
      </c>
      <c r="B644" t="s">
        <v>0</v>
      </c>
      <c r="C644" t="s">
        <v>1906</v>
      </c>
      <c r="D644" t="s">
        <v>1907</v>
      </c>
      <c r="E644" t="s">
        <v>68</v>
      </c>
      <c r="F644" t="s">
        <v>3</v>
      </c>
      <c r="G644" t="s">
        <v>70</v>
      </c>
      <c r="H644" t="s">
        <v>3519</v>
      </c>
      <c r="I644" t="s">
        <v>3519</v>
      </c>
      <c r="J644" t="s">
        <v>3519</v>
      </c>
      <c r="K644" t="s">
        <v>175</v>
      </c>
      <c r="L644" t="s">
        <v>1908</v>
      </c>
      <c r="M644" t="s">
        <v>3534</v>
      </c>
      <c r="N644" t="s">
        <v>349</v>
      </c>
      <c r="O644" t="s">
        <v>350</v>
      </c>
      <c r="P644">
        <v>31</v>
      </c>
      <c r="Q644" t="s">
        <v>3513</v>
      </c>
    </row>
    <row r="645" spans="1:17" x14ac:dyDescent="0.25">
      <c r="A645">
        <v>12197</v>
      </c>
      <c r="B645" t="s">
        <v>0</v>
      </c>
      <c r="C645" t="s">
        <v>1909</v>
      </c>
      <c r="D645" t="s">
        <v>1910</v>
      </c>
      <c r="E645" t="s">
        <v>68</v>
      </c>
      <c r="F645" t="s">
        <v>3</v>
      </c>
      <c r="G645" t="s">
        <v>70</v>
      </c>
      <c r="H645" t="s">
        <v>3519</v>
      </c>
      <c r="I645" t="s">
        <v>3519</v>
      </c>
      <c r="J645" t="s">
        <v>3519</v>
      </c>
      <c r="K645" t="s">
        <v>175</v>
      </c>
      <c r="L645" t="s">
        <v>1911</v>
      </c>
      <c r="M645" t="s">
        <v>3534</v>
      </c>
      <c r="N645" t="s">
        <v>349</v>
      </c>
      <c r="O645" t="s">
        <v>350</v>
      </c>
      <c r="P645">
        <v>28</v>
      </c>
      <c r="Q645" t="s">
        <v>3513</v>
      </c>
    </row>
    <row r="646" spans="1:17" x14ac:dyDescent="0.25">
      <c r="A646">
        <v>12198</v>
      </c>
      <c r="B646" t="s">
        <v>0</v>
      </c>
      <c r="C646" t="s">
        <v>1912</v>
      </c>
      <c r="D646" t="s">
        <v>1913</v>
      </c>
      <c r="E646" t="s">
        <v>68</v>
      </c>
      <c r="F646" t="s">
        <v>3</v>
      </c>
      <c r="G646" t="s">
        <v>70</v>
      </c>
      <c r="H646" t="s">
        <v>3519</v>
      </c>
      <c r="I646" t="s">
        <v>3519</v>
      </c>
      <c r="J646" t="s">
        <v>3519</v>
      </c>
      <c r="K646" t="s">
        <v>175</v>
      </c>
      <c r="L646" t="s">
        <v>1914</v>
      </c>
      <c r="M646" t="s">
        <v>3534</v>
      </c>
      <c r="N646" t="s">
        <v>349</v>
      </c>
      <c r="O646" t="s">
        <v>350</v>
      </c>
      <c r="P646">
        <v>30</v>
      </c>
      <c r="Q646" t="s">
        <v>3513</v>
      </c>
    </row>
    <row r="647" spans="1:17" x14ac:dyDescent="0.25">
      <c r="A647">
        <v>12199</v>
      </c>
      <c r="B647" t="s">
        <v>0</v>
      </c>
      <c r="C647" t="s">
        <v>1915</v>
      </c>
      <c r="D647" t="s">
        <v>1916</v>
      </c>
      <c r="E647" t="s">
        <v>68</v>
      </c>
      <c r="F647" t="s">
        <v>3</v>
      </c>
      <c r="G647" t="s">
        <v>70</v>
      </c>
      <c r="H647" t="s">
        <v>3519</v>
      </c>
      <c r="I647" t="s">
        <v>3519</v>
      </c>
      <c r="J647" t="s">
        <v>3519</v>
      </c>
      <c r="K647" t="s">
        <v>175</v>
      </c>
      <c r="L647" t="s">
        <v>1917</v>
      </c>
      <c r="M647" t="s">
        <v>3534</v>
      </c>
      <c r="N647" t="s">
        <v>349</v>
      </c>
      <c r="O647" t="s">
        <v>350</v>
      </c>
      <c r="P647">
        <v>30</v>
      </c>
      <c r="Q647" t="s">
        <v>3513</v>
      </c>
    </row>
    <row r="648" spans="1:17" x14ac:dyDescent="0.25">
      <c r="A648">
        <v>12409</v>
      </c>
      <c r="B648" t="s">
        <v>0</v>
      </c>
      <c r="C648" t="s">
        <v>1918</v>
      </c>
      <c r="D648" t="s">
        <v>1919</v>
      </c>
      <c r="E648" t="s">
        <v>68</v>
      </c>
      <c r="F648" t="s">
        <v>10</v>
      </c>
      <c r="G648" t="s">
        <v>178</v>
      </c>
      <c r="H648" t="s">
        <v>3519</v>
      </c>
      <c r="I648" t="s">
        <v>3519</v>
      </c>
      <c r="J648" t="s">
        <v>3519</v>
      </c>
      <c r="K648" t="s">
        <v>97</v>
      </c>
      <c r="L648" t="s">
        <v>3519</v>
      </c>
      <c r="M648" t="s">
        <v>3559</v>
      </c>
      <c r="N648" t="s">
        <v>1920</v>
      </c>
      <c r="O648" t="s">
        <v>1921</v>
      </c>
      <c r="P648">
        <v>76</v>
      </c>
      <c r="Q648" t="s">
        <v>178</v>
      </c>
    </row>
    <row r="649" spans="1:17" x14ac:dyDescent="0.25">
      <c r="A649">
        <v>12487</v>
      </c>
      <c r="B649" t="s">
        <v>0</v>
      </c>
      <c r="C649" t="s">
        <v>1923</v>
      </c>
      <c r="D649" t="s">
        <v>1924</v>
      </c>
      <c r="E649" t="s">
        <v>68</v>
      </c>
      <c r="F649" t="s">
        <v>69</v>
      </c>
      <c r="G649" t="s">
        <v>138</v>
      </c>
      <c r="H649" t="s">
        <v>1925</v>
      </c>
      <c r="I649" t="s">
        <v>1926</v>
      </c>
      <c r="J649" t="s">
        <v>1927</v>
      </c>
      <c r="K649" t="s">
        <v>238</v>
      </c>
      <c r="L649" t="s">
        <v>1928</v>
      </c>
      <c r="M649" t="s">
        <v>3559</v>
      </c>
      <c r="N649" t="s">
        <v>1929</v>
      </c>
      <c r="O649" t="s">
        <v>1930</v>
      </c>
      <c r="P649">
        <v>55</v>
      </c>
      <c r="Q649" t="s">
        <v>178</v>
      </c>
    </row>
    <row r="650" spans="1:17" x14ac:dyDescent="0.25">
      <c r="A650">
        <v>12753</v>
      </c>
      <c r="B650" t="s">
        <v>0</v>
      </c>
      <c r="C650" t="s">
        <v>1934</v>
      </c>
      <c r="D650" t="s">
        <v>1935</v>
      </c>
      <c r="E650" t="s">
        <v>2</v>
      </c>
      <c r="F650" t="s">
        <v>1936</v>
      </c>
      <c r="G650" t="s">
        <v>1937</v>
      </c>
      <c r="H650" t="s">
        <v>3519</v>
      </c>
      <c r="I650" t="s">
        <v>3519</v>
      </c>
      <c r="J650" t="s">
        <v>3519</v>
      </c>
      <c r="K650" t="s">
        <v>1938</v>
      </c>
      <c r="L650" t="s">
        <v>1939</v>
      </c>
      <c r="M650" t="s">
        <v>3562</v>
      </c>
      <c r="N650" t="s">
        <v>1940</v>
      </c>
      <c r="O650" t="s">
        <v>1941</v>
      </c>
      <c r="P650">
        <v>17</v>
      </c>
      <c r="Q650" t="s">
        <v>4</v>
      </c>
    </row>
    <row r="651" spans="1:17" x14ac:dyDescent="0.25">
      <c r="A651">
        <v>12754</v>
      </c>
      <c r="B651" t="s">
        <v>0</v>
      </c>
      <c r="C651" t="s">
        <v>1943</v>
      </c>
      <c r="D651" t="s">
        <v>1944</v>
      </c>
      <c r="E651" t="s">
        <v>2</v>
      </c>
      <c r="F651" t="s">
        <v>1936</v>
      </c>
      <c r="G651" t="s">
        <v>1937</v>
      </c>
      <c r="H651" t="s">
        <v>3519</v>
      </c>
      <c r="I651" t="s">
        <v>3519</v>
      </c>
      <c r="J651" t="s">
        <v>3519</v>
      </c>
      <c r="K651" t="s">
        <v>1938</v>
      </c>
      <c r="L651" t="s">
        <v>1939</v>
      </c>
      <c r="M651" t="s">
        <v>3562</v>
      </c>
      <c r="N651" t="s">
        <v>1940</v>
      </c>
      <c r="O651" t="s">
        <v>1941</v>
      </c>
      <c r="P651">
        <v>12</v>
      </c>
      <c r="Q651" t="s">
        <v>4</v>
      </c>
    </row>
    <row r="652" spans="1:17" x14ac:dyDescent="0.25">
      <c r="A652">
        <v>12755</v>
      </c>
      <c r="B652" t="s">
        <v>0</v>
      </c>
      <c r="C652" t="s">
        <v>3563</v>
      </c>
      <c r="D652" t="s">
        <v>1945</v>
      </c>
      <c r="E652" t="s">
        <v>2</v>
      </c>
      <c r="F652" t="s">
        <v>1936</v>
      </c>
      <c r="G652" t="s">
        <v>1937</v>
      </c>
      <c r="H652" t="s">
        <v>3519</v>
      </c>
      <c r="I652" t="s">
        <v>3519</v>
      </c>
      <c r="J652" t="s">
        <v>3519</v>
      </c>
      <c r="K652" t="s">
        <v>1938</v>
      </c>
      <c r="L652" t="s">
        <v>1939</v>
      </c>
      <c r="M652" t="s">
        <v>3562</v>
      </c>
      <c r="N652" t="s">
        <v>1940</v>
      </c>
      <c r="O652" t="s">
        <v>1941</v>
      </c>
      <c r="P652">
        <v>15</v>
      </c>
      <c r="Q652" t="s">
        <v>4</v>
      </c>
    </row>
    <row r="653" spans="1:17" x14ac:dyDescent="0.25">
      <c r="A653">
        <v>13173</v>
      </c>
      <c r="B653" t="s">
        <v>0</v>
      </c>
      <c r="C653" t="s">
        <v>1946</v>
      </c>
      <c r="D653" t="s">
        <v>1947</v>
      </c>
      <c r="E653" t="s">
        <v>2</v>
      </c>
      <c r="F653" t="s">
        <v>191</v>
      </c>
      <c r="G653" t="s">
        <v>161</v>
      </c>
      <c r="H653" t="s">
        <v>3519</v>
      </c>
      <c r="I653" t="s">
        <v>3519</v>
      </c>
      <c r="J653" t="s">
        <v>3519</v>
      </c>
      <c r="K653" t="s">
        <v>560</v>
      </c>
      <c r="L653" t="s">
        <v>554</v>
      </c>
      <c r="M653" t="s">
        <v>3562</v>
      </c>
      <c r="N653" t="s">
        <v>556</v>
      </c>
      <c r="O653" t="s">
        <v>557</v>
      </c>
      <c r="P653">
        <v>9</v>
      </c>
      <c r="Q653" t="s">
        <v>4</v>
      </c>
    </row>
    <row r="654" spans="1:17" x14ac:dyDescent="0.25">
      <c r="A654">
        <v>13174</v>
      </c>
      <c r="B654" t="s">
        <v>0</v>
      </c>
      <c r="C654" t="s">
        <v>1948</v>
      </c>
      <c r="D654" t="s">
        <v>1949</v>
      </c>
      <c r="E654" t="s">
        <v>2</v>
      </c>
      <c r="F654" t="s">
        <v>191</v>
      </c>
      <c r="G654" t="s">
        <v>161</v>
      </c>
      <c r="H654" t="s">
        <v>3519</v>
      </c>
      <c r="I654" t="s">
        <v>3519</v>
      </c>
      <c r="J654" t="s">
        <v>3519</v>
      </c>
      <c r="K654" t="s">
        <v>560</v>
      </c>
      <c r="L654" t="s">
        <v>554</v>
      </c>
      <c r="M654" t="s">
        <v>3562</v>
      </c>
      <c r="N654" t="s">
        <v>556</v>
      </c>
      <c r="O654" t="s">
        <v>557</v>
      </c>
      <c r="P654">
        <v>13</v>
      </c>
      <c r="Q654" t="s">
        <v>4</v>
      </c>
    </row>
    <row r="655" spans="1:17" x14ac:dyDescent="0.25">
      <c r="A655">
        <v>13330</v>
      </c>
      <c r="B655" t="s">
        <v>0</v>
      </c>
      <c r="C655" t="s">
        <v>1950</v>
      </c>
      <c r="D655" t="s">
        <v>1951</v>
      </c>
      <c r="E655" t="s">
        <v>2</v>
      </c>
      <c r="F655" t="s">
        <v>102</v>
      </c>
      <c r="G655" t="s">
        <v>519</v>
      </c>
      <c r="H655" t="s">
        <v>3519</v>
      </c>
      <c r="I655" t="s">
        <v>3519</v>
      </c>
      <c r="J655" t="s">
        <v>3519</v>
      </c>
      <c r="K655" t="s">
        <v>384</v>
      </c>
      <c r="L655" t="s">
        <v>3519</v>
      </c>
      <c r="M655" t="s">
        <v>3540</v>
      </c>
      <c r="N655" t="s">
        <v>1952</v>
      </c>
      <c r="O655" t="s">
        <v>155</v>
      </c>
      <c r="P655">
        <v>23</v>
      </c>
      <c r="Q655" t="s">
        <v>1113</v>
      </c>
    </row>
    <row r="656" spans="1:17" x14ac:dyDescent="0.25">
      <c r="A656">
        <v>13331</v>
      </c>
      <c r="B656" t="s">
        <v>0</v>
      </c>
      <c r="C656" t="s">
        <v>1956</v>
      </c>
      <c r="D656" t="s">
        <v>1957</v>
      </c>
      <c r="E656" t="s">
        <v>2</v>
      </c>
      <c r="F656" t="s">
        <v>102</v>
      </c>
      <c r="G656" t="s">
        <v>519</v>
      </c>
      <c r="H656" t="s">
        <v>3519</v>
      </c>
      <c r="I656" t="s">
        <v>3519</v>
      </c>
      <c r="J656" t="s">
        <v>3519</v>
      </c>
      <c r="K656" t="s">
        <v>384</v>
      </c>
      <c r="L656" t="s">
        <v>3519</v>
      </c>
      <c r="M656" t="s">
        <v>3540</v>
      </c>
      <c r="N656" t="s">
        <v>1952</v>
      </c>
      <c r="O656" t="s">
        <v>155</v>
      </c>
      <c r="P656">
        <v>17</v>
      </c>
      <c r="Q656" t="s">
        <v>1113</v>
      </c>
    </row>
    <row r="657" spans="1:17" x14ac:dyDescent="0.25">
      <c r="A657">
        <v>13332</v>
      </c>
      <c r="B657" t="s">
        <v>0</v>
      </c>
      <c r="C657" t="s">
        <v>1958</v>
      </c>
      <c r="D657" t="s">
        <v>1959</v>
      </c>
      <c r="E657" t="s">
        <v>2</v>
      </c>
      <c r="F657" t="s">
        <v>3</v>
      </c>
      <c r="G657" t="s">
        <v>1113</v>
      </c>
      <c r="H657" t="s">
        <v>3519</v>
      </c>
      <c r="I657" t="s">
        <v>3519</v>
      </c>
      <c r="J657" t="s">
        <v>3519</v>
      </c>
      <c r="K657" t="s">
        <v>1955</v>
      </c>
      <c r="L657" t="s">
        <v>3519</v>
      </c>
      <c r="M657" t="s">
        <v>3533</v>
      </c>
      <c r="N657" t="s">
        <v>1953</v>
      </c>
      <c r="O657" t="s">
        <v>1954</v>
      </c>
      <c r="P657">
        <v>37</v>
      </c>
      <c r="Q657" t="s">
        <v>1113</v>
      </c>
    </row>
    <row r="658" spans="1:17" x14ac:dyDescent="0.25">
      <c r="A658">
        <v>13333</v>
      </c>
      <c r="B658" t="s">
        <v>0</v>
      </c>
      <c r="C658" t="s">
        <v>1960</v>
      </c>
      <c r="D658" t="s">
        <v>1961</v>
      </c>
      <c r="E658" t="s">
        <v>2</v>
      </c>
      <c r="F658" t="s">
        <v>3</v>
      </c>
      <c r="G658" t="s">
        <v>1113</v>
      </c>
      <c r="H658" t="s">
        <v>3519</v>
      </c>
      <c r="I658" t="s">
        <v>3519</v>
      </c>
      <c r="J658" t="s">
        <v>3519</v>
      </c>
      <c r="K658" t="s">
        <v>1955</v>
      </c>
      <c r="L658" t="s">
        <v>3519</v>
      </c>
      <c r="M658" t="s">
        <v>3533</v>
      </c>
      <c r="N658" t="s">
        <v>1953</v>
      </c>
      <c r="O658" t="s">
        <v>1954</v>
      </c>
      <c r="P658">
        <v>27</v>
      </c>
      <c r="Q658" t="s">
        <v>1113</v>
      </c>
    </row>
    <row r="659" spans="1:17" x14ac:dyDescent="0.25">
      <c r="A659">
        <v>13334</v>
      </c>
      <c r="B659" t="s">
        <v>0</v>
      </c>
      <c r="C659" t="s">
        <v>1962</v>
      </c>
      <c r="D659" t="s">
        <v>1963</v>
      </c>
      <c r="E659" t="s">
        <v>2</v>
      </c>
      <c r="F659" t="s">
        <v>3</v>
      </c>
      <c r="G659" t="s">
        <v>1113</v>
      </c>
      <c r="H659" t="s">
        <v>3519</v>
      </c>
      <c r="I659" t="s">
        <v>3519</v>
      </c>
      <c r="J659" t="s">
        <v>3519</v>
      </c>
      <c r="K659" t="s">
        <v>1955</v>
      </c>
      <c r="L659" t="s">
        <v>3519</v>
      </c>
      <c r="M659" t="s">
        <v>3533</v>
      </c>
      <c r="N659" t="s">
        <v>1953</v>
      </c>
      <c r="O659" t="s">
        <v>1954</v>
      </c>
      <c r="P659">
        <v>25</v>
      </c>
      <c r="Q659" t="s">
        <v>1113</v>
      </c>
    </row>
    <row r="660" spans="1:17" x14ac:dyDescent="0.25">
      <c r="A660">
        <v>13335</v>
      </c>
      <c r="B660" t="s">
        <v>0</v>
      </c>
      <c r="C660" t="s">
        <v>1964</v>
      </c>
      <c r="D660" t="s">
        <v>1965</v>
      </c>
      <c r="E660" t="s">
        <v>2</v>
      </c>
      <c r="F660" t="s">
        <v>3</v>
      </c>
      <c r="G660" t="s">
        <v>1113</v>
      </c>
      <c r="H660" t="s">
        <v>3519</v>
      </c>
      <c r="I660" t="s">
        <v>3519</v>
      </c>
      <c r="J660" t="s">
        <v>3519</v>
      </c>
      <c r="K660" t="s">
        <v>1955</v>
      </c>
      <c r="L660" t="s">
        <v>3519</v>
      </c>
      <c r="M660" t="s">
        <v>3533</v>
      </c>
      <c r="N660" t="s">
        <v>1953</v>
      </c>
      <c r="O660" t="s">
        <v>1954</v>
      </c>
      <c r="P660">
        <v>37</v>
      </c>
      <c r="Q660" t="s">
        <v>1113</v>
      </c>
    </row>
    <row r="661" spans="1:17" x14ac:dyDescent="0.25">
      <c r="A661">
        <v>13336</v>
      </c>
      <c r="B661" t="s">
        <v>0</v>
      </c>
      <c r="C661" t="s">
        <v>1966</v>
      </c>
      <c r="D661" t="s">
        <v>1967</v>
      </c>
      <c r="E661" t="s">
        <v>2</v>
      </c>
      <c r="F661" t="s">
        <v>3</v>
      </c>
      <c r="G661" t="s">
        <v>1113</v>
      </c>
      <c r="H661" t="s">
        <v>3519</v>
      </c>
      <c r="I661" t="s">
        <v>3519</v>
      </c>
      <c r="J661" t="s">
        <v>3519</v>
      </c>
      <c r="K661" t="s">
        <v>1955</v>
      </c>
      <c r="L661" t="s">
        <v>3519</v>
      </c>
      <c r="M661" t="s">
        <v>3533</v>
      </c>
      <c r="N661" t="s">
        <v>1953</v>
      </c>
      <c r="O661" t="s">
        <v>1954</v>
      </c>
      <c r="P661">
        <v>26</v>
      </c>
      <c r="Q661" t="s">
        <v>1113</v>
      </c>
    </row>
    <row r="662" spans="1:17" x14ac:dyDescent="0.25">
      <c r="A662">
        <v>13337</v>
      </c>
      <c r="B662" t="s">
        <v>0</v>
      </c>
      <c r="C662" t="s">
        <v>1968</v>
      </c>
      <c r="D662" t="s">
        <v>1969</v>
      </c>
      <c r="E662" t="s">
        <v>2</v>
      </c>
      <c r="F662" t="s">
        <v>3</v>
      </c>
      <c r="G662" t="s">
        <v>1113</v>
      </c>
      <c r="H662" t="s">
        <v>3519</v>
      </c>
      <c r="I662" t="s">
        <v>3519</v>
      </c>
      <c r="J662" t="s">
        <v>3519</v>
      </c>
      <c r="K662" t="s">
        <v>1955</v>
      </c>
      <c r="L662" t="s">
        <v>3519</v>
      </c>
      <c r="M662" t="s">
        <v>3533</v>
      </c>
      <c r="N662" t="s">
        <v>1953</v>
      </c>
      <c r="O662" t="s">
        <v>1954</v>
      </c>
      <c r="P662">
        <v>33</v>
      </c>
      <c r="Q662" t="s">
        <v>1113</v>
      </c>
    </row>
    <row r="663" spans="1:17" x14ac:dyDescent="0.25">
      <c r="A663">
        <v>13338</v>
      </c>
      <c r="B663" t="s">
        <v>0</v>
      </c>
      <c r="C663" t="s">
        <v>1970</v>
      </c>
      <c r="D663" t="s">
        <v>1971</v>
      </c>
      <c r="E663" t="s">
        <v>2</v>
      </c>
      <c r="F663" t="s">
        <v>3</v>
      </c>
      <c r="G663" t="s">
        <v>1113</v>
      </c>
      <c r="H663" t="s">
        <v>3519</v>
      </c>
      <c r="I663" t="s">
        <v>3519</v>
      </c>
      <c r="J663" t="s">
        <v>3519</v>
      </c>
      <c r="K663" t="s">
        <v>1955</v>
      </c>
      <c r="L663" t="s">
        <v>3519</v>
      </c>
      <c r="M663" t="s">
        <v>3533</v>
      </c>
      <c r="N663" t="s">
        <v>1953</v>
      </c>
      <c r="O663" t="s">
        <v>1954</v>
      </c>
      <c r="P663">
        <v>27</v>
      </c>
      <c r="Q663" t="s">
        <v>1113</v>
      </c>
    </row>
    <row r="664" spans="1:17" x14ac:dyDescent="0.25">
      <c r="A664">
        <v>13339</v>
      </c>
      <c r="B664" t="s">
        <v>0</v>
      </c>
      <c r="C664" t="s">
        <v>1972</v>
      </c>
      <c r="D664" t="s">
        <v>1973</v>
      </c>
      <c r="E664" t="s">
        <v>2</v>
      </c>
      <c r="F664" t="s">
        <v>3</v>
      </c>
      <c r="G664" t="s">
        <v>1113</v>
      </c>
      <c r="H664" t="s">
        <v>3519</v>
      </c>
      <c r="I664" t="s">
        <v>3519</v>
      </c>
      <c r="J664" t="s">
        <v>3519</v>
      </c>
      <c r="K664" t="s">
        <v>1955</v>
      </c>
      <c r="L664" t="s">
        <v>3519</v>
      </c>
      <c r="M664" t="s">
        <v>3533</v>
      </c>
      <c r="N664" t="s">
        <v>1953</v>
      </c>
      <c r="O664" t="s">
        <v>1954</v>
      </c>
      <c r="P664">
        <v>23</v>
      </c>
      <c r="Q664" t="s">
        <v>1113</v>
      </c>
    </row>
    <row r="665" spans="1:17" x14ac:dyDescent="0.25">
      <c r="A665">
        <v>13340</v>
      </c>
      <c r="B665" t="s">
        <v>0</v>
      </c>
      <c r="C665" t="s">
        <v>1974</v>
      </c>
      <c r="D665" t="s">
        <v>1975</v>
      </c>
      <c r="E665" t="s">
        <v>2</v>
      </c>
      <c r="F665" t="s">
        <v>3</v>
      </c>
      <c r="G665" t="s">
        <v>1113</v>
      </c>
      <c r="H665" t="s">
        <v>3519</v>
      </c>
      <c r="I665" t="s">
        <v>3519</v>
      </c>
      <c r="J665" t="s">
        <v>3519</v>
      </c>
      <c r="K665" t="s">
        <v>1955</v>
      </c>
      <c r="L665" t="s">
        <v>3519</v>
      </c>
      <c r="M665" t="s">
        <v>3533</v>
      </c>
      <c r="N665" t="s">
        <v>1953</v>
      </c>
      <c r="O665" t="s">
        <v>1954</v>
      </c>
      <c r="P665">
        <v>29</v>
      </c>
      <c r="Q665" t="s">
        <v>1113</v>
      </c>
    </row>
    <row r="666" spans="1:17" x14ac:dyDescent="0.25">
      <c r="A666">
        <v>13341</v>
      </c>
      <c r="B666" t="s">
        <v>0</v>
      </c>
      <c r="C666" t="s">
        <v>1976</v>
      </c>
      <c r="D666" t="s">
        <v>1977</v>
      </c>
      <c r="E666" t="s">
        <v>2</v>
      </c>
      <c r="F666" t="s">
        <v>3</v>
      </c>
      <c r="G666" t="s">
        <v>1113</v>
      </c>
      <c r="H666" t="s">
        <v>3519</v>
      </c>
      <c r="I666" t="s">
        <v>3519</v>
      </c>
      <c r="J666" t="s">
        <v>3519</v>
      </c>
      <c r="K666" t="s">
        <v>1955</v>
      </c>
      <c r="L666" t="s">
        <v>3519</v>
      </c>
      <c r="M666" t="s">
        <v>3533</v>
      </c>
      <c r="N666" t="s">
        <v>1953</v>
      </c>
      <c r="O666" t="s">
        <v>1954</v>
      </c>
      <c r="P666">
        <v>27</v>
      </c>
      <c r="Q666" t="s">
        <v>1113</v>
      </c>
    </row>
    <row r="667" spans="1:17" x14ac:dyDescent="0.25">
      <c r="A667">
        <v>13342</v>
      </c>
      <c r="B667" t="s">
        <v>0</v>
      </c>
      <c r="C667" t="s">
        <v>1978</v>
      </c>
      <c r="D667" t="s">
        <v>1979</v>
      </c>
      <c r="E667" t="s">
        <v>2</v>
      </c>
      <c r="F667" t="s">
        <v>3</v>
      </c>
      <c r="G667" t="s">
        <v>1113</v>
      </c>
      <c r="H667" t="s">
        <v>3519</v>
      </c>
      <c r="I667" t="s">
        <v>3519</v>
      </c>
      <c r="J667" t="s">
        <v>3519</v>
      </c>
      <c r="K667" t="s">
        <v>1955</v>
      </c>
      <c r="L667" t="s">
        <v>3519</v>
      </c>
      <c r="M667" t="s">
        <v>3533</v>
      </c>
      <c r="N667" t="s">
        <v>1953</v>
      </c>
      <c r="O667" t="s">
        <v>1954</v>
      </c>
      <c r="P667">
        <v>23</v>
      </c>
      <c r="Q667" t="s">
        <v>1113</v>
      </c>
    </row>
    <row r="668" spans="1:17" x14ac:dyDescent="0.25">
      <c r="A668">
        <v>13344</v>
      </c>
      <c r="B668" t="s">
        <v>0</v>
      </c>
      <c r="C668" t="s">
        <v>1980</v>
      </c>
      <c r="D668" t="s">
        <v>1981</v>
      </c>
      <c r="E668" t="s">
        <v>2</v>
      </c>
      <c r="F668" t="s">
        <v>3</v>
      </c>
      <c r="G668" t="s">
        <v>1113</v>
      </c>
      <c r="H668" t="s">
        <v>3519</v>
      </c>
      <c r="I668" t="s">
        <v>3519</v>
      </c>
      <c r="J668" t="s">
        <v>3519</v>
      </c>
      <c r="K668" t="s">
        <v>1955</v>
      </c>
      <c r="L668" t="s">
        <v>3519</v>
      </c>
      <c r="M668" t="s">
        <v>3533</v>
      </c>
      <c r="N668" t="s">
        <v>1953</v>
      </c>
      <c r="O668" t="s">
        <v>1954</v>
      </c>
      <c r="P668">
        <v>21</v>
      </c>
      <c r="Q668" t="s">
        <v>1113</v>
      </c>
    </row>
    <row r="669" spans="1:17" x14ac:dyDescent="0.25">
      <c r="A669">
        <v>13345</v>
      </c>
      <c r="B669" t="s">
        <v>0</v>
      </c>
      <c r="C669" t="s">
        <v>1982</v>
      </c>
      <c r="D669" t="s">
        <v>1983</v>
      </c>
      <c r="E669" t="s">
        <v>2</v>
      </c>
      <c r="F669" t="s">
        <v>10</v>
      </c>
      <c r="G669" t="s">
        <v>1113</v>
      </c>
      <c r="H669" t="s">
        <v>3519</v>
      </c>
      <c r="I669" t="s">
        <v>3519</v>
      </c>
      <c r="J669" t="s">
        <v>3519</v>
      </c>
      <c r="K669" t="s">
        <v>1955</v>
      </c>
      <c r="L669" t="s">
        <v>3519</v>
      </c>
      <c r="M669" t="s">
        <v>3533</v>
      </c>
      <c r="N669" t="s">
        <v>1953</v>
      </c>
      <c r="O669" t="s">
        <v>1954</v>
      </c>
      <c r="P669">
        <v>23</v>
      </c>
      <c r="Q669" t="s">
        <v>1113</v>
      </c>
    </row>
    <row r="670" spans="1:17" x14ac:dyDescent="0.25">
      <c r="A670">
        <v>13709</v>
      </c>
      <c r="B670" t="s">
        <v>0</v>
      </c>
      <c r="C670" t="s">
        <v>1984</v>
      </c>
      <c r="D670" t="s">
        <v>1985</v>
      </c>
      <c r="E670" t="s">
        <v>2</v>
      </c>
      <c r="F670" t="s">
        <v>191</v>
      </c>
      <c r="G670" t="s">
        <v>1986</v>
      </c>
      <c r="H670" t="s">
        <v>3519</v>
      </c>
      <c r="I670" t="s">
        <v>3519</v>
      </c>
      <c r="J670" t="s">
        <v>3519</v>
      </c>
      <c r="K670" t="s">
        <v>78</v>
      </c>
      <c r="L670" t="s">
        <v>554</v>
      </c>
      <c r="M670" t="s">
        <v>3556</v>
      </c>
      <c r="N670" t="s">
        <v>1987</v>
      </c>
      <c r="O670" t="s">
        <v>1988</v>
      </c>
      <c r="P670">
        <v>32</v>
      </c>
      <c r="Q670" t="s">
        <v>4</v>
      </c>
    </row>
    <row r="671" spans="1:17" x14ac:dyDescent="0.25">
      <c r="A671">
        <v>13710</v>
      </c>
      <c r="B671" t="s">
        <v>0</v>
      </c>
      <c r="C671" t="s">
        <v>1989</v>
      </c>
      <c r="D671" t="s">
        <v>1990</v>
      </c>
      <c r="E671" t="s">
        <v>2</v>
      </c>
      <c r="F671" t="s">
        <v>773</v>
      </c>
      <c r="G671" t="s">
        <v>1986</v>
      </c>
      <c r="H671" t="s">
        <v>1991</v>
      </c>
      <c r="I671" t="s">
        <v>1992</v>
      </c>
      <c r="J671" t="s">
        <v>1993</v>
      </c>
      <c r="K671" t="s">
        <v>78</v>
      </c>
      <c r="L671" t="s">
        <v>554</v>
      </c>
      <c r="M671" t="s">
        <v>3562</v>
      </c>
      <c r="N671" t="s">
        <v>1987</v>
      </c>
      <c r="O671" t="s">
        <v>1988</v>
      </c>
      <c r="P671">
        <v>32</v>
      </c>
      <c r="Q671" t="s">
        <v>4</v>
      </c>
    </row>
    <row r="672" spans="1:17" x14ac:dyDescent="0.25">
      <c r="A672">
        <v>13711</v>
      </c>
      <c r="B672" t="s">
        <v>0</v>
      </c>
      <c r="C672" t="s">
        <v>1994</v>
      </c>
      <c r="D672" t="s">
        <v>1995</v>
      </c>
      <c r="E672" t="s">
        <v>2</v>
      </c>
      <c r="F672" t="s">
        <v>191</v>
      </c>
      <c r="G672" t="s">
        <v>1986</v>
      </c>
      <c r="H672" t="s">
        <v>3519</v>
      </c>
      <c r="I672" t="s">
        <v>3519</v>
      </c>
      <c r="J672" t="s">
        <v>3519</v>
      </c>
      <c r="K672" t="s">
        <v>78</v>
      </c>
      <c r="L672" t="s">
        <v>554</v>
      </c>
      <c r="M672" t="s">
        <v>3556</v>
      </c>
      <c r="N672" t="s">
        <v>1987</v>
      </c>
      <c r="O672" t="s">
        <v>1988</v>
      </c>
      <c r="P672">
        <v>32</v>
      </c>
      <c r="Q672" t="s">
        <v>4</v>
      </c>
    </row>
    <row r="673" spans="1:17" x14ac:dyDescent="0.25">
      <c r="A673">
        <v>15152</v>
      </c>
      <c r="B673" t="s">
        <v>0</v>
      </c>
      <c r="C673" t="s">
        <v>1996</v>
      </c>
      <c r="D673" t="s">
        <v>1997</v>
      </c>
      <c r="E673" t="s">
        <v>2</v>
      </c>
      <c r="F673" t="s">
        <v>94</v>
      </c>
      <c r="G673" t="s">
        <v>1998</v>
      </c>
      <c r="H673" t="s">
        <v>3519</v>
      </c>
      <c r="I673" t="s">
        <v>3519</v>
      </c>
      <c r="J673" t="s">
        <v>3519</v>
      </c>
      <c r="K673" t="s">
        <v>92</v>
      </c>
      <c r="L673" t="s">
        <v>3256</v>
      </c>
      <c r="M673" t="s">
        <v>3564</v>
      </c>
      <c r="N673" t="s">
        <v>2014</v>
      </c>
      <c r="O673" t="s">
        <v>2015</v>
      </c>
      <c r="P673">
        <v>36</v>
      </c>
      <c r="Q673" t="s">
        <v>178</v>
      </c>
    </row>
    <row r="674" spans="1:17" x14ac:dyDescent="0.25">
      <c r="A674">
        <v>15153</v>
      </c>
      <c r="B674" t="s">
        <v>0</v>
      </c>
      <c r="C674" t="s">
        <v>2004</v>
      </c>
      <c r="D674" t="s">
        <v>1997</v>
      </c>
      <c r="E674" t="s">
        <v>2</v>
      </c>
      <c r="F674" t="s">
        <v>10</v>
      </c>
      <c r="G674" t="s">
        <v>4</v>
      </c>
      <c r="H674" t="s">
        <v>3519</v>
      </c>
      <c r="I674" t="s">
        <v>3519</v>
      </c>
      <c r="J674" t="s">
        <v>3519</v>
      </c>
      <c r="K674" t="s">
        <v>46</v>
      </c>
      <c r="L674" t="s">
        <v>3256</v>
      </c>
      <c r="M674" t="s">
        <v>3564</v>
      </c>
      <c r="N674" t="s">
        <v>2014</v>
      </c>
      <c r="O674" t="s">
        <v>2015</v>
      </c>
      <c r="P674">
        <v>36</v>
      </c>
      <c r="Q674" t="s">
        <v>4</v>
      </c>
    </row>
    <row r="675" spans="1:17" x14ac:dyDescent="0.25">
      <c r="A675">
        <v>15154</v>
      </c>
      <c r="B675" t="s">
        <v>0</v>
      </c>
      <c r="C675" t="s">
        <v>2005</v>
      </c>
      <c r="D675" t="s">
        <v>1997</v>
      </c>
      <c r="E675" t="s">
        <v>2</v>
      </c>
      <c r="F675" t="s">
        <v>10</v>
      </c>
      <c r="G675" t="s">
        <v>4</v>
      </c>
      <c r="H675" t="s">
        <v>3519</v>
      </c>
      <c r="I675" t="s">
        <v>3519</v>
      </c>
      <c r="J675" t="s">
        <v>3519</v>
      </c>
      <c r="K675" t="s">
        <v>46</v>
      </c>
      <c r="L675" t="s">
        <v>3256</v>
      </c>
      <c r="M675" t="s">
        <v>3564</v>
      </c>
      <c r="N675" t="s">
        <v>2014</v>
      </c>
      <c r="O675" t="s">
        <v>2015</v>
      </c>
      <c r="P675">
        <v>36</v>
      </c>
      <c r="Q675" t="s">
        <v>4</v>
      </c>
    </row>
    <row r="676" spans="1:17" x14ac:dyDescent="0.25">
      <c r="A676">
        <v>15155</v>
      </c>
      <c r="B676" t="s">
        <v>0</v>
      </c>
      <c r="C676" t="s">
        <v>2006</v>
      </c>
      <c r="D676" t="s">
        <v>1997</v>
      </c>
      <c r="E676" t="s">
        <v>2</v>
      </c>
      <c r="F676" t="s">
        <v>10</v>
      </c>
      <c r="G676" t="s">
        <v>4</v>
      </c>
      <c r="H676" t="s">
        <v>3519</v>
      </c>
      <c r="I676" t="s">
        <v>3519</v>
      </c>
      <c r="J676" t="s">
        <v>3519</v>
      </c>
      <c r="K676" t="s">
        <v>46</v>
      </c>
      <c r="L676" t="s">
        <v>3256</v>
      </c>
      <c r="M676" t="s">
        <v>3564</v>
      </c>
      <c r="N676" t="s">
        <v>2014</v>
      </c>
      <c r="O676" t="s">
        <v>2015</v>
      </c>
      <c r="P676">
        <v>36</v>
      </c>
      <c r="Q676" t="s">
        <v>4</v>
      </c>
    </row>
    <row r="677" spans="1:17" x14ac:dyDescent="0.25">
      <c r="A677">
        <v>15156</v>
      </c>
      <c r="B677" t="s">
        <v>0</v>
      </c>
      <c r="C677" t="s">
        <v>2007</v>
      </c>
      <c r="D677" t="s">
        <v>2008</v>
      </c>
      <c r="E677" t="s">
        <v>2</v>
      </c>
      <c r="F677" t="s">
        <v>10</v>
      </c>
      <c r="G677" t="s">
        <v>4</v>
      </c>
      <c r="H677" t="s">
        <v>3519</v>
      </c>
      <c r="I677" t="s">
        <v>3519</v>
      </c>
      <c r="J677" t="s">
        <v>3519</v>
      </c>
      <c r="K677" t="s">
        <v>46</v>
      </c>
      <c r="L677" t="s">
        <v>3519</v>
      </c>
      <c r="M677" t="s">
        <v>3564</v>
      </c>
      <c r="N677" t="s">
        <v>2014</v>
      </c>
      <c r="O677" t="s">
        <v>2015</v>
      </c>
      <c r="P677">
        <v>39</v>
      </c>
      <c r="Q677" t="s">
        <v>4</v>
      </c>
    </row>
    <row r="678" spans="1:17" x14ac:dyDescent="0.25">
      <c r="A678">
        <v>15157</v>
      </c>
      <c r="B678" t="s">
        <v>0</v>
      </c>
      <c r="C678" t="s">
        <v>2009</v>
      </c>
      <c r="D678" t="s">
        <v>2008</v>
      </c>
      <c r="E678" t="s">
        <v>2</v>
      </c>
      <c r="F678" t="s">
        <v>10</v>
      </c>
      <c r="G678" t="s">
        <v>4</v>
      </c>
      <c r="H678" t="s">
        <v>3519</v>
      </c>
      <c r="I678" t="s">
        <v>3519</v>
      </c>
      <c r="J678" t="s">
        <v>3519</v>
      </c>
      <c r="K678" t="s">
        <v>46</v>
      </c>
      <c r="L678" t="s">
        <v>3519</v>
      </c>
      <c r="M678" t="s">
        <v>3564</v>
      </c>
      <c r="N678" t="s">
        <v>2014</v>
      </c>
      <c r="O678" t="s">
        <v>2015</v>
      </c>
      <c r="P678">
        <v>39</v>
      </c>
      <c r="Q678" t="s">
        <v>4</v>
      </c>
    </row>
    <row r="679" spans="1:17" x14ac:dyDescent="0.25">
      <c r="A679">
        <v>15158</v>
      </c>
      <c r="B679" t="s">
        <v>0</v>
      </c>
      <c r="C679" t="s">
        <v>2010</v>
      </c>
      <c r="D679" t="s">
        <v>2011</v>
      </c>
      <c r="E679" t="s">
        <v>2</v>
      </c>
      <c r="F679" t="s">
        <v>10</v>
      </c>
      <c r="G679" t="s">
        <v>848</v>
      </c>
      <c r="H679" t="s">
        <v>3519</v>
      </c>
      <c r="I679" t="s">
        <v>3519</v>
      </c>
      <c r="J679" t="s">
        <v>3519</v>
      </c>
      <c r="K679" t="s">
        <v>92</v>
      </c>
      <c r="L679" t="s">
        <v>3519</v>
      </c>
      <c r="M679" t="s">
        <v>3564</v>
      </c>
      <c r="N679" t="s">
        <v>2014</v>
      </c>
      <c r="O679" t="s">
        <v>2015</v>
      </c>
      <c r="P679">
        <v>41</v>
      </c>
      <c r="Q679" t="s">
        <v>178</v>
      </c>
    </row>
    <row r="680" spans="1:17" x14ac:dyDescent="0.25">
      <c r="A680">
        <v>15159</v>
      </c>
      <c r="B680" t="s">
        <v>0</v>
      </c>
      <c r="C680" t="s">
        <v>2012</v>
      </c>
      <c r="D680" t="s">
        <v>2011</v>
      </c>
      <c r="E680" t="s">
        <v>2</v>
      </c>
      <c r="F680" t="s">
        <v>10</v>
      </c>
      <c r="G680" t="s">
        <v>4</v>
      </c>
      <c r="H680" t="s">
        <v>3519</v>
      </c>
      <c r="I680" t="s">
        <v>3519</v>
      </c>
      <c r="J680" t="s">
        <v>3519</v>
      </c>
      <c r="K680" t="s">
        <v>46</v>
      </c>
      <c r="L680" t="s">
        <v>3519</v>
      </c>
      <c r="M680" t="s">
        <v>3564</v>
      </c>
      <c r="N680" t="s">
        <v>2014</v>
      </c>
      <c r="O680" t="s">
        <v>2015</v>
      </c>
      <c r="P680">
        <v>41</v>
      </c>
      <c r="Q680" t="s">
        <v>4</v>
      </c>
    </row>
    <row r="681" spans="1:17" x14ac:dyDescent="0.25">
      <c r="A681">
        <v>15160</v>
      </c>
      <c r="B681" t="s">
        <v>0</v>
      </c>
      <c r="C681" t="s">
        <v>2013</v>
      </c>
      <c r="D681" t="s">
        <v>2011</v>
      </c>
      <c r="E681" t="s">
        <v>2</v>
      </c>
      <c r="F681" t="s">
        <v>10</v>
      </c>
      <c r="G681" t="s">
        <v>4</v>
      </c>
      <c r="H681" t="s">
        <v>3519</v>
      </c>
      <c r="I681" t="s">
        <v>3519</v>
      </c>
      <c r="J681" t="s">
        <v>3519</v>
      </c>
      <c r="K681" t="s">
        <v>46</v>
      </c>
      <c r="L681" t="s">
        <v>3519</v>
      </c>
      <c r="M681" t="s">
        <v>3564</v>
      </c>
      <c r="N681" t="s">
        <v>2014</v>
      </c>
      <c r="O681" t="s">
        <v>2015</v>
      </c>
      <c r="P681">
        <v>41</v>
      </c>
      <c r="Q681" t="s">
        <v>4</v>
      </c>
    </row>
    <row r="682" spans="1:17" x14ac:dyDescent="0.25">
      <c r="A682">
        <v>15161</v>
      </c>
      <c r="B682" t="s">
        <v>0</v>
      </c>
      <c r="C682" t="s">
        <v>2016</v>
      </c>
      <c r="D682" t="s">
        <v>2011</v>
      </c>
      <c r="E682" t="s">
        <v>2</v>
      </c>
      <c r="F682" t="s">
        <v>10</v>
      </c>
      <c r="G682" t="s">
        <v>4</v>
      </c>
      <c r="H682" t="s">
        <v>3519</v>
      </c>
      <c r="I682" t="s">
        <v>3519</v>
      </c>
      <c r="J682" t="s">
        <v>3519</v>
      </c>
      <c r="K682" t="s">
        <v>46</v>
      </c>
      <c r="L682" t="s">
        <v>3519</v>
      </c>
      <c r="M682" t="s">
        <v>3564</v>
      </c>
      <c r="N682" t="s">
        <v>2014</v>
      </c>
      <c r="O682" t="s">
        <v>2015</v>
      </c>
      <c r="P682">
        <v>41</v>
      </c>
      <c r="Q682" t="s">
        <v>4</v>
      </c>
    </row>
    <row r="683" spans="1:17" x14ac:dyDescent="0.25">
      <c r="A683">
        <v>15162</v>
      </c>
      <c r="B683" t="s">
        <v>0</v>
      </c>
      <c r="C683" t="s">
        <v>2017</v>
      </c>
      <c r="D683" t="s">
        <v>2018</v>
      </c>
      <c r="E683" t="s">
        <v>2</v>
      </c>
      <c r="F683" t="s">
        <v>10</v>
      </c>
      <c r="G683" t="s">
        <v>4</v>
      </c>
      <c r="H683" t="s">
        <v>3519</v>
      </c>
      <c r="I683" t="s">
        <v>3519</v>
      </c>
      <c r="J683" t="s">
        <v>3519</v>
      </c>
      <c r="K683" t="s">
        <v>46</v>
      </c>
      <c r="L683" t="s">
        <v>3519</v>
      </c>
      <c r="M683" t="s">
        <v>3564</v>
      </c>
      <c r="N683" t="s">
        <v>2014</v>
      </c>
      <c r="O683" t="s">
        <v>2015</v>
      </c>
      <c r="P683">
        <v>36</v>
      </c>
      <c r="Q683" t="s">
        <v>4</v>
      </c>
    </row>
    <row r="684" spans="1:17" x14ac:dyDescent="0.25">
      <c r="A684">
        <v>15163</v>
      </c>
      <c r="B684" t="s">
        <v>0</v>
      </c>
      <c r="C684" t="s">
        <v>2019</v>
      </c>
      <c r="D684" t="s">
        <v>2020</v>
      </c>
      <c r="E684" t="s">
        <v>2</v>
      </c>
      <c r="F684" t="s">
        <v>10</v>
      </c>
      <c r="G684" t="s">
        <v>4</v>
      </c>
      <c r="H684" t="s">
        <v>3519</v>
      </c>
      <c r="I684" t="s">
        <v>3519</v>
      </c>
      <c r="J684" t="s">
        <v>3519</v>
      </c>
      <c r="K684" t="s">
        <v>92</v>
      </c>
      <c r="L684" t="s">
        <v>47</v>
      </c>
      <c r="M684" t="s">
        <v>3562</v>
      </c>
      <c r="N684" t="s">
        <v>1999</v>
      </c>
      <c r="O684" t="s">
        <v>2000</v>
      </c>
      <c r="P684">
        <v>42</v>
      </c>
      <c r="Q684" t="s">
        <v>4</v>
      </c>
    </row>
    <row r="685" spans="1:17" x14ac:dyDescent="0.25">
      <c r="A685">
        <v>15164</v>
      </c>
      <c r="B685" t="s">
        <v>0</v>
      </c>
      <c r="C685" t="s">
        <v>3520</v>
      </c>
      <c r="D685" t="s">
        <v>2021</v>
      </c>
      <c r="E685" t="s">
        <v>2</v>
      </c>
      <c r="F685" t="s">
        <v>10</v>
      </c>
      <c r="G685" t="s">
        <v>95</v>
      </c>
      <c r="H685" t="s">
        <v>3519</v>
      </c>
      <c r="I685" t="s">
        <v>3519</v>
      </c>
      <c r="J685" t="s">
        <v>3519</v>
      </c>
      <c r="K685" t="s">
        <v>92</v>
      </c>
      <c r="L685" t="s">
        <v>47</v>
      </c>
      <c r="M685" t="s">
        <v>3562</v>
      </c>
      <c r="N685" t="s">
        <v>1999</v>
      </c>
      <c r="O685" t="s">
        <v>2000</v>
      </c>
      <c r="P685">
        <v>36</v>
      </c>
      <c r="Q685" t="s">
        <v>4</v>
      </c>
    </row>
    <row r="686" spans="1:17" x14ac:dyDescent="0.25">
      <c r="A686">
        <v>15165</v>
      </c>
      <c r="B686" t="s">
        <v>0</v>
      </c>
      <c r="C686" t="s">
        <v>2024</v>
      </c>
      <c r="D686" t="s">
        <v>2025</v>
      </c>
      <c r="E686" t="s">
        <v>2</v>
      </c>
      <c r="F686" t="s">
        <v>2026</v>
      </c>
      <c r="G686" t="s">
        <v>4</v>
      </c>
      <c r="H686" t="s">
        <v>3519</v>
      </c>
      <c r="I686" t="s">
        <v>3519</v>
      </c>
      <c r="J686" t="s">
        <v>3519</v>
      </c>
      <c r="K686" t="s">
        <v>92</v>
      </c>
      <c r="L686" t="s">
        <v>3565</v>
      </c>
      <c r="M686" t="s">
        <v>3562</v>
      </c>
      <c r="N686" t="s">
        <v>1999</v>
      </c>
      <c r="O686" t="s">
        <v>2000</v>
      </c>
      <c r="P686">
        <v>56</v>
      </c>
      <c r="Q686" t="s">
        <v>4</v>
      </c>
    </row>
    <row r="687" spans="1:17" x14ac:dyDescent="0.25">
      <c r="A687">
        <v>15166</v>
      </c>
      <c r="B687" t="s">
        <v>0</v>
      </c>
      <c r="C687" t="s">
        <v>2027</v>
      </c>
      <c r="D687" t="s">
        <v>2028</v>
      </c>
      <c r="E687" t="s">
        <v>2</v>
      </c>
      <c r="F687" t="s">
        <v>2026</v>
      </c>
      <c r="G687" t="s">
        <v>848</v>
      </c>
      <c r="H687" t="s">
        <v>3519</v>
      </c>
      <c r="I687" t="s">
        <v>3519</v>
      </c>
      <c r="J687" t="s">
        <v>3519</v>
      </c>
      <c r="K687" t="s">
        <v>92</v>
      </c>
      <c r="L687" t="s">
        <v>3565</v>
      </c>
      <c r="M687" t="s">
        <v>3562</v>
      </c>
      <c r="N687" t="s">
        <v>1999</v>
      </c>
      <c r="O687" t="s">
        <v>2000</v>
      </c>
      <c r="P687">
        <v>50</v>
      </c>
      <c r="Q687" t="s">
        <v>178</v>
      </c>
    </row>
    <row r="688" spans="1:17" x14ac:dyDescent="0.25">
      <c r="A688">
        <v>15167</v>
      </c>
      <c r="B688" t="s">
        <v>0</v>
      </c>
      <c r="C688" t="s">
        <v>2029</v>
      </c>
      <c r="D688" t="s">
        <v>2030</v>
      </c>
      <c r="E688" t="s">
        <v>2</v>
      </c>
      <c r="F688" t="s">
        <v>10</v>
      </c>
      <c r="G688" t="s">
        <v>4</v>
      </c>
      <c r="H688" t="s">
        <v>3519</v>
      </c>
      <c r="I688" t="s">
        <v>3519</v>
      </c>
      <c r="J688" t="s">
        <v>3519</v>
      </c>
      <c r="K688" t="s">
        <v>92</v>
      </c>
      <c r="L688" t="s">
        <v>2116</v>
      </c>
      <c r="M688" t="s">
        <v>3562</v>
      </c>
      <c r="N688" t="s">
        <v>1999</v>
      </c>
      <c r="O688" t="s">
        <v>2000</v>
      </c>
      <c r="P688">
        <v>42</v>
      </c>
      <c r="Q688" t="s">
        <v>4</v>
      </c>
    </row>
    <row r="689" spans="1:17" x14ac:dyDescent="0.25">
      <c r="A689">
        <v>15168</v>
      </c>
      <c r="B689" t="s">
        <v>0</v>
      </c>
      <c r="C689" t="s">
        <v>2031</v>
      </c>
      <c r="D689" t="s">
        <v>2032</v>
      </c>
      <c r="E689" t="s">
        <v>2</v>
      </c>
      <c r="F689" t="s">
        <v>94</v>
      </c>
      <c r="G689" t="s">
        <v>4</v>
      </c>
      <c r="H689" t="s">
        <v>3519</v>
      </c>
      <c r="I689" t="s">
        <v>3519</v>
      </c>
      <c r="J689" t="s">
        <v>3519</v>
      </c>
      <c r="K689" t="s">
        <v>92</v>
      </c>
      <c r="L689" t="s">
        <v>2116</v>
      </c>
      <c r="M689" t="s">
        <v>3562</v>
      </c>
      <c r="N689" t="s">
        <v>1999</v>
      </c>
      <c r="O689" t="s">
        <v>2000</v>
      </c>
      <c r="P689">
        <v>36</v>
      </c>
      <c r="Q689" t="s">
        <v>4</v>
      </c>
    </row>
    <row r="690" spans="1:17" x14ac:dyDescent="0.25">
      <c r="A690">
        <v>15169</v>
      </c>
      <c r="B690" t="s">
        <v>0</v>
      </c>
      <c r="C690" t="s">
        <v>2035</v>
      </c>
      <c r="D690" t="s">
        <v>2036</v>
      </c>
      <c r="E690" t="s">
        <v>2</v>
      </c>
      <c r="F690" t="s">
        <v>10</v>
      </c>
      <c r="G690" t="s">
        <v>4</v>
      </c>
      <c r="H690" t="s">
        <v>3519</v>
      </c>
      <c r="I690" t="s">
        <v>3519</v>
      </c>
      <c r="J690" t="s">
        <v>3519</v>
      </c>
      <c r="K690" t="s">
        <v>92</v>
      </c>
      <c r="L690" t="s">
        <v>3566</v>
      </c>
      <c r="M690" t="s">
        <v>3562</v>
      </c>
      <c r="N690" t="s">
        <v>1999</v>
      </c>
      <c r="O690" t="s">
        <v>2000</v>
      </c>
      <c r="P690">
        <v>56</v>
      </c>
      <c r="Q690" t="s">
        <v>4</v>
      </c>
    </row>
    <row r="691" spans="1:17" x14ac:dyDescent="0.25">
      <c r="A691">
        <v>15170</v>
      </c>
      <c r="B691" t="s">
        <v>0</v>
      </c>
      <c r="C691" t="s">
        <v>2037</v>
      </c>
      <c r="D691" t="s">
        <v>2038</v>
      </c>
      <c r="E691" t="s">
        <v>2</v>
      </c>
      <c r="F691" t="s">
        <v>10</v>
      </c>
      <c r="G691" t="s">
        <v>848</v>
      </c>
      <c r="H691" t="s">
        <v>3519</v>
      </c>
      <c r="I691" t="s">
        <v>3519</v>
      </c>
      <c r="J691" t="s">
        <v>3519</v>
      </c>
      <c r="K691" t="s">
        <v>92</v>
      </c>
      <c r="L691" t="s">
        <v>3566</v>
      </c>
      <c r="M691" t="s">
        <v>3562</v>
      </c>
      <c r="N691" t="s">
        <v>1999</v>
      </c>
      <c r="O691" t="s">
        <v>2000</v>
      </c>
      <c r="P691">
        <v>50</v>
      </c>
      <c r="Q691" t="s">
        <v>178</v>
      </c>
    </row>
    <row r="692" spans="1:17" x14ac:dyDescent="0.25">
      <c r="A692">
        <v>15171</v>
      </c>
      <c r="B692" t="s">
        <v>0</v>
      </c>
      <c r="C692" t="s">
        <v>2039</v>
      </c>
      <c r="D692" t="s">
        <v>2040</v>
      </c>
      <c r="E692" t="s">
        <v>2</v>
      </c>
      <c r="F692" t="s">
        <v>10</v>
      </c>
      <c r="G692" t="s">
        <v>4</v>
      </c>
      <c r="H692" t="s">
        <v>3519</v>
      </c>
      <c r="I692" t="s">
        <v>3519</v>
      </c>
      <c r="J692" t="s">
        <v>3519</v>
      </c>
      <c r="K692" t="s">
        <v>92</v>
      </c>
      <c r="L692" t="s">
        <v>3567</v>
      </c>
      <c r="M692" t="s">
        <v>3562</v>
      </c>
      <c r="N692" t="s">
        <v>1999</v>
      </c>
      <c r="O692" t="s">
        <v>2000</v>
      </c>
      <c r="P692">
        <v>42</v>
      </c>
      <c r="Q692" t="s">
        <v>4</v>
      </c>
    </row>
    <row r="693" spans="1:17" x14ac:dyDescent="0.25">
      <c r="A693">
        <v>15172</v>
      </c>
      <c r="B693" t="s">
        <v>0</v>
      </c>
      <c r="C693" t="s">
        <v>2041</v>
      </c>
      <c r="D693" t="s">
        <v>2042</v>
      </c>
      <c r="E693" t="s">
        <v>2</v>
      </c>
      <c r="F693" t="s">
        <v>10</v>
      </c>
      <c r="G693" t="s">
        <v>848</v>
      </c>
      <c r="H693" t="s">
        <v>3519</v>
      </c>
      <c r="I693" t="s">
        <v>3519</v>
      </c>
      <c r="J693" t="s">
        <v>3519</v>
      </c>
      <c r="K693" t="s">
        <v>92</v>
      </c>
      <c r="L693" t="s">
        <v>3256</v>
      </c>
      <c r="M693" t="s">
        <v>3562</v>
      </c>
      <c r="N693" t="s">
        <v>1999</v>
      </c>
      <c r="O693" t="s">
        <v>2000</v>
      </c>
      <c r="P693">
        <v>36</v>
      </c>
      <c r="Q693" t="s">
        <v>178</v>
      </c>
    </row>
    <row r="694" spans="1:17" x14ac:dyDescent="0.25">
      <c r="A694">
        <v>15173</v>
      </c>
      <c r="B694" t="s">
        <v>0</v>
      </c>
      <c r="C694" t="s">
        <v>2043</v>
      </c>
      <c r="D694" t="s">
        <v>2044</v>
      </c>
      <c r="E694" t="s">
        <v>2</v>
      </c>
      <c r="F694" t="s">
        <v>10</v>
      </c>
      <c r="G694" t="s">
        <v>4</v>
      </c>
      <c r="H694" t="s">
        <v>3519</v>
      </c>
      <c r="I694" t="s">
        <v>3519</v>
      </c>
      <c r="J694" t="s">
        <v>3519</v>
      </c>
      <c r="K694" t="s">
        <v>92</v>
      </c>
      <c r="L694" t="s">
        <v>3256</v>
      </c>
      <c r="M694" t="s">
        <v>3562</v>
      </c>
      <c r="N694" t="s">
        <v>1999</v>
      </c>
      <c r="O694" t="s">
        <v>2000</v>
      </c>
      <c r="P694">
        <v>36</v>
      </c>
      <c r="Q694" t="s">
        <v>4</v>
      </c>
    </row>
    <row r="695" spans="1:17" x14ac:dyDescent="0.25">
      <c r="A695">
        <v>15174</v>
      </c>
      <c r="B695" t="s">
        <v>0</v>
      </c>
      <c r="C695" t="s">
        <v>2045</v>
      </c>
      <c r="D695" t="s">
        <v>2046</v>
      </c>
      <c r="E695" t="s">
        <v>2</v>
      </c>
      <c r="F695" t="s">
        <v>10</v>
      </c>
      <c r="G695" t="s">
        <v>4</v>
      </c>
      <c r="H695" t="s">
        <v>3519</v>
      </c>
      <c r="I695" t="s">
        <v>3519</v>
      </c>
      <c r="J695" t="s">
        <v>3519</v>
      </c>
      <c r="K695" t="s">
        <v>2001</v>
      </c>
      <c r="L695" t="s">
        <v>3256</v>
      </c>
      <c r="M695" t="s">
        <v>3562</v>
      </c>
      <c r="N695" t="s">
        <v>1999</v>
      </c>
      <c r="O695" t="s">
        <v>2000</v>
      </c>
      <c r="P695">
        <v>36</v>
      </c>
      <c r="Q695" t="s">
        <v>4</v>
      </c>
    </row>
    <row r="696" spans="1:17" x14ac:dyDescent="0.25">
      <c r="A696">
        <v>15175</v>
      </c>
      <c r="B696" t="s">
        <v>0</v>
      </c>
      <c r="C696" t="s">
        <v>2047</v>
      </c>
      <c r="D696" t="s">
        <v>2048</v>
      </c>
      <c r="E696" t="s">
        <v>2</v>
      </c>
      <c r="F696" t="s">
        <v>10</v>
      </c>
      <c r="G696" t="s">
        <v>4</v>
      </c>
      <c r="H696" t="s">
        <v>3519</v>
      </c>
      <c r="I696" t="s">
        <v>3519</v>
      </c>
      <c r="J696" t="s">
        <v>3519</v>
      </c>
      <c r="K696" t="s">
        <v>2001</v>
      </c>
      <c r="L696" t="s">
        <v>3256</v>
      </c>
      <c r="M696" t="s">
        <v>3562</v>
      </c>
      <c r="N696" t="s">
        <v>1999</v>
      </c>
      <c r="O696" t="s">
        <v>2000</v>
      </c>
      <c r="P696">
        <v>36</v>
      </c>
      <c r="Q696" t="s">
        <v>4</v>
      </c>
    </row>
    <row r="697" spans="1:17" x14ac:dyDescent="0.25">
      <c r="A697">
        <v>15179</v>
      </c>
      <c r="B697" t="s">
        <v>0</v>
      </c>
      <c r="C697" t="s">
        <v>2049</v>
      </c>
      <c r="D697" t="s">
        <v>2050</v>
      </c>
      <c r="E697" t="s">
        <v>2</v>
      </c>
      <c r="F697" t="s">
        <v>2026</v>
      </c>
      <c r="G697" t="s">
        <v>3519</v>
      </c>
      <c r="H697" t="s">
        <v>3519</v>
      </c>
      <c r="I697" t="s">
        <v>3519</v>
      </c>
      <c r="J697" t="s">
        <v>3519</v>
      </c>
      <c r="K697" t="s">
        <v>107</v>
      </c>
      <c r="L697" t="s">
        <v>765</v>
      </c>
      <c r="M697" t="s">
        <v>3554</v>
      </c>
      <c r="N697" t="s">
        <v>768</v>
      </c>
      <c r="O697" t="s">
        <v>769</v>
      </c>
      <c r="P697">
        <v>11</v>
      </c>
      <c r="Q697" t="s">
        <v>3513</v>
      </c>
    </row>
    <row r="698" spans="1:17" x14ac:dyDescent="0.25">
      <c r="A698">
        <v>15180</v>
      </c>
      <c r="B698" t="s">
        <v>0</v>
      </c>
      <c r="C698" t="s">
        <v>2051</v>
      </c>
      <c r="D698" t="s">
        <v>2052</v>
      </c>
      <c r="E698" t="s">
        <v>2</v>
      </c>
      <c r="F698" t="s">
        <v>10</v>
      </c>
      <c r="G698" t="s">
        <v>3519</v>
      </c>
      <c r="H698" t="s">
        <v>3519</v>
      </c>
      <c r="I698" t="s">
        <v>3519</v>
      </c>
      <c r="J698" t="s">
        <v>3519</v>
      </c>
      <c r="K698" t="s">
        <v>107</v>
      </c>
      <c r="L698" t="s">
        <v>765</v>
      </c>
      <c r="M698" t="s">
        <v>3554</v>
      </c>
      <c r="N698" t="s">
        <v>768</v>
      </c>
      <c r="O698" t="s">
        <v>769</v>
      </c>
      <c r="P698">
        <v>5</v>
      </c>
      <c r="Q698" t="s">
        <v>3513</v>
      </c>
    </row>
    <row r="699" spans="1:17" x14ac:dyDescent="0.25">
      <c r="A699">
        <v>15181</v>
      </c>
      <c r="B699" t="s">
        <v>0</v>
      </c>
      <c r="C699" t="s">
        <v>2053</v>
      </c>
      <c r="D699" t="s">
        <v>2054</v>
      </c>
      <c r="E699" t="s">
        <v>2</v>
      </c>
      <c r="F699" t="s">
        <v>2026</v>
      </c>
      <c r="G699" t="s">
        <v>4</v>
      </c>
      <c r="H699" t="s">
        <v>3519</v>
      </c>
      <c r="I699" t="s">
        <v>3519</v>
      </c>
      <c r="J699" t="s">
        <v>3519</v>
      </c>
      <c r="K699" t="s">
        <v>2001</v>
      </c>
      <c r="L699" t="s">
        <v>3568</v>
      </c>
      <c r="M699" t="s">
        <v>3562</v>
      </c>
      <c r="N699" t="s">
        <v>3569</v>
      </c>
      <c r="O699" t="s">
        <v>3570</v>
      </c>
      <c r="P699">
        <v>36</v>
      </c>
      <c r="Q699" t="s">
        <v>4</v>
      </c>
    </row>
    <row r="700" spans="1:17" x14ac:dyDescent="0.25">
      <c r="A700">
        <v>15182</v>
      </c>
      <c r="B700" t="s">
        <v>0</v>
      </c>
      <c r="C700" t="s">
        <v>2055</v>
      </c>
      <c r="D700" t="s">
        <v>2056</v>
      </c>
      <c r="E700" t="s">
        <v>2</v>
      </c>
      <c r="F700" t="s">
        <v>2026</v>
      </c>
      <c r="G700" t="s">
        <v>4</v>
      </c>
      <c r="H700" t="s">
        <v>3519</v>
      </c>
      <c r="I700" t="s">
        <v>3519</v>
      </c>
      <c r="J700" t="s">
        <v>3519</v>
      </c>
      <c r="K700" t="s">
        <v>2001</v>
      </c>
      <c r="L700" t="s">
        <v>3568</v>
      </c>
      <c r="M700" t="s">
        <v>3562</v>
      </c>
      <c r="N700" t="s">
        <v>3569</v>
      </c>
      <c r="O700" t="s">
        <v>3570</v>
      </c>
      <c r="P700">
        <v>36</v>
      </c>
      <c r="Q700" t="s">
        <v>4</v>
      </c>
    </row>
    <row r="701" spans="1:17" x14ac:dyDescent="0.25">
      <c r="A701">
        <v>15183</v>
      </c>
      <c r="B701" t="s">
        <v>0</v>
      </c>
      <c r="C701" t="s">
        <v>2057</v>
      </c>
      <c r="D701" t="s">
        <v>2058</v>
      </c>
      <c r="E701" t="s">
        <v>2</v>
      </c>
      <c r="F701" t="s">
        <v>2026</v>
      </c>
      <c r="G701" t="s">
        <v>4</v>
      </c>
      <c r="H701" t="s">
        <v>3519</v>
      </c>
      <c r="I701" t="s">
        <v>3519</v>
      </c>
      <c r="J701" t="s">
        <v>3519</v>
      </c>
      <c r="K701" t="s">
        <v>2001</v>
      </c>
      <c r="L701" t="s">
        <v>3568</v>
      </c>
      <c r="M701" t="s">
        <v>3562</v>
      </c>
      <c r="N701" t="s">
        <v>3569</v>
      </c>
      <c r="O701" t="s">
        <v>3570</v>
      </c>
      <c r="P701">
        <v>36</v>
      </c>
      <c r="Q701" t="s">
        <v>4</v>
      </c>
    </row>
    <row r="702" spans="1:17" x14ac:dyDescent="0.25">
      <c r="A702">
        <v>15184</v>
      </c>
      <c r="B702" t="s">
        <v>0</v>
      </c>
      <c r="C702" t="s">
        <v>3519</v>
      </c>
      <c r="D702" t="s">
        <v>2059</v>
      </c>
      <c r="E702" t="s">
        <v>2</v>
      </c>
      <c r="F702" t="s">
        <v>2026</v>
      </c>
      <c r="G702" t="s">
        <v>161</v>
      </c>
      <c r="H702" t="s">
        <v>3519</v>
      </c>
      <c r="I702" t="s">
        <v>3519</v>
      </c>
      <c r="J702" t="s">
        <v>3519</v>
      </c>
      <c r="K702" t="s">
        <v>2001</v>
      </c>
      <c r="L702" t="s">
        <v>3519</v>
      </c>
      <c r="M702" t="s">
        <v>3559</v>
      </c>
      <c r="N702" t="s">
        <v>2073</v>
      </c>
      <c r="O702" t="s">
        <v>2074</v>
      </c>
      <c r="P702">
        <v>37</v>
      </c>
      <c r="Q702" t="s">
        <v>4</v>
      </c>
    </row>
    <row r="703" spans="1:17" x14ac:dyDescent="0.25">
      <c r="A703">
        <v>15185</v>
      </c>
      <c r="B703" t="s">
        <v>0</v>
      </c>
      <c r="C703" t="s">
        <v>3519</v>
      </c>
      <c r="D703" t="s">
        <v>2060</v>
      </c>
      <c r="E703" t="s">
        <v>2</v>
      </c>
      <c r="F703" t="s">
        <v>2026</v>
      </c>
      <c r="G703" t="s">
        <v>70</v>
      </c>
      <c r="H703" t="s">
        <v>3519</v>
      </c>
      <c r="I703" t="s">
        <v>3519</v>
      </c>
      <c r="J703" t="s">
        <v>3519</v>
      </c>
      <c r="K703" t="s">
        <v>2001</v>
      </c>
      <c r="L703" t="s">
        <v>3519</v>
      </c>
      <c r="M703" t="s">
        <v>3559</v>
      </c>
      <c r="N703" t="s">
        <v>2073</v>
      </c>
      <c r="O703" t="s">
        <v>2074</v>
      </c>
      <c r="P703">
        <v>37</v>
      </c>
      <c r="Q703" t="s">
        <v>3513</v>
      </c>
    </row>
    <row r="704" spans="1:17" x14ac:dyDescent="0.25">
      <c r="A704">
        <v>15186</v>
      </c>
      <c r="B704" t="s">
        <v>0</v>
      </c>
      <c r="C704" t="s">
        <v>3519</v>
      </c>
      <c r="D704" t="s">
        <v>2061</v>
      </c>
      <c r="E704" t="s">
        <v>2</v>
      </c>
      <c r="F704" t="s">
        <v>2026</v>
      </c>
      <c r="G704" t="s">
        <v>4</v>
      </c>
      <c r="H704" t="s">
        <v>3519</v>
      </c>
      <c r="I704" t="s">
        <v>3519</v>
      </c>
      <c r="J704" t="s">
        <v>3519</v>
      </c>
      <c r="K704" t="s">
        <v>2001</v>
      </c>
      <c r="L704" t="s">
        <v>3519</v>
      </c>
      <c r="M704" t="s">
        <v>3559</v>
      </c>
      <c r="N704" t="s">
        <v>2073</v>
      </c>
      <c r="O704" t="s">
        <v>2074</v>
      </c>
      <c r="P704">
        <v>37</v>
      </c>
      <c r="Q704" t="s">
        <v>4</v>
      </c>
    </row>
    <row r="705" spans="1:17" x14ac:dyDescent="0.25">
      <c r="A705">
        <v>15187</v>
      </c>
      <c r="B705" t="s">
        <v>0</v>
      </c>
      <c r="C705" t="s">
        <v>3519</v>
      </c>
      <c r="D705" t="s">
        <v>2062</v>
      </c>
      <c r="E705" t="s">
        <v>2</v>
      </c>
      <c r="F705" t="s">
        <v>2026</v>
      </c>
      <c r="G705" t="s">
        <v>161</v>
      </c>
      <c r="H705" t="s">
        <v>3519</v>
      </c>
      <c r="I705" t="s">
        <v>3519</v>
      </c>
      <c r="J705" t="s">
        <v>3519</v>
      </c>
      <c r="K705" t="s">
        <v>2001</v>
      </c>
      <c r="L705" t="s">
        <v>3519</v>
      </c>
      <c r="M705" t="s">
        <v>3559</v>
      </c>
      <c r="N705" t="s">
        <v>2073</v>
      </c>
      <c r="O705" t="s">
        <v>2074</v>
      </c>
      <c r="P705">
        <v>37</v>
      </c>
      <c r="Q705" t="s">
        <v>4</v>
      </c>
    </row>
    <row r="706" spans="1:17" x14ac:dyDescent="0.25">
      <c r="A706">
        <v>15188</v>
      </c>
      <c r="B706" t="s">
        <v>0</v>
      </c>
      <c r="C706" t="s">
        <v>3519</v>
      </c>
      <c r="D706" t="s">
        <v>2063</v>
      </c>
      <c r="E706" t="s">
        <v>2</v>
      </c>
      <c r="F706" t="s">
        <v>2026</v>
      </c>
      <c r="G706" t="s">
        <v>161</v>
      </c>
      <c r="H706" t="s">
        <v>3519</v>
      </c>
      <c r="I706" t="s">
        <v>3519</v>
      </c>
      <c r="J706" t="s">
        <v>3519</v>
      </c>
      <c r="K706" t="s">
        <v>2001</v>
      </c>
      <c r="L706" t="s">
        <v>3519</v>
      </c>
      <c r="M706" t="s">
        <v>3559</v>
      </c>
      <c r="N706" t="s">
        <v>2073</v>
      </c>
      <c r="O706" t="s">
        <v>2074</v>
      </c>
      <c r="P706">
        <v>37</v>
      </c>
      <c r="Q706" t="s">
        <v>4</v>
      </c>
    </row>
    <row r="707" spans="1:17" x14ac:dyDescent="0.25">
      <c r="A707">
        <v>15189</v>
      </c>
      <c r="B707" t="s">
        <v>0</v>
      </c>
      <c r="C707" t="s">
        <v>3519</v>
      </c>
      <c r="D707" t="s">
        <v>2064</v>
      </c>
      <c r="E707" t="s">
        <v>2</v>
      </c>
      <c r="F707" t="s">
        <v>94</v>
      </c>
      <c r="G707" t="s">
        <v>161</v>
      </c>
      <c r="H707" t="s">
        <v>3519</v>
      </c>
      <c r="I707" t="s">
        <v>3519</v>
      </c>
      <c r="J707" t="s">
        <v>3519</v>
      </c>
      <c r="K707" t="s">
        <v>2001</v>
      </c>
      <c r="L707" t="s">
        <v>3519</v>
      </c>
      <c r="M707" t="s">
        <v>3559</v>
      </c>
      <c r="N707" t="s">
        <v>2073</v>
      </c>
      <c r="O707" t="s">
        <v>2074</v>
      </c>
      <c r="P707">
        <v>37</v>
      </c>
      <c r="Q707" t="s">
        <v>4</v>
      </c>
    </row>
    <row r="708" spans="1:17" x14ac:dyDescent="0.25">
      <c r="A708">
        <v>15190</v>
      </c>
      <c r="B708" t="s">
        <v>0</v>
      </c>
      <c r="C708" t="s">
        <v>3519</v>
      </c>
      <c r="D708" t="s">
        <v>2066</v>
      </c>
      <c r="E708" t="s">
        <v>2</v>
      </c>
      <c r="F708" t="s">
        <v>94</v>
      </c>
      <c r="G708" t="s">
        <v>4</v>
      </c>
      <c r="H708" t="s">
        <v>3519</v>
      </c>
      <c r="I708" t="s">
        <v>3519</v>
      </c>
      <c r="J708" t="s">
        <v>3519</v>
      </c>
      <c r="K708" t="s">
        <v>2001</v>
      </c>
      <c r="L708" t="s">
        <v>3519</v>
      </c>
      <c r="M708" t="s">
        <v>3559</v>
      </c>
      <c r="N708" t="s">
        <v>2073</v>
      </c>
      <c r="O708" t="s">
        <v>2074</v>
      </c>
      <c r="P708">
        <v>37</v>
      </c>
      <c r="Q708" t="s">
        <v>4</v>
      </c>
    </row>
    <row r="709" spans="1:17" x14ac:dyDescent="0.25">
      <c r="A709">
        <v>15191</v>
      </c>
      <c r="B709" t="s">
        <v>0</v>
      </c>
      <c r="C709" t="s">
        <v>3519</v>
      </c>
      <c r="D709" t="s">
        <v>2067</v>
      </c>
      <c r="E709" t="s">
        <v>2</v>
      </c>
      <c r="F709" t="s">
        <v>2026</v>
      </c>
      <c r="G709" t="s">
        <v>4</v>
      </c>
      <c r="H709" t="s">
        <v>3519</v>
      </c>
      <c r="I709" t="s">
        <v>3519</v>
      </c>
      <c r="J709" t="s">
        <v>3519</v>
      </c>
      <c r="K709" t="s">
        <v>2001</v>
      </c>
      <c r="L709" t="s">
        <v>3519</v>
      </c>
      <c r="M709" t="s">
        <v>3559</v>
      </c>
      <c r="N709" t="s">
        <v>2073</v>
      </c>
      <c r="O709" t="s">
        <v>2074</v>
      </c>
      <c r="P709">
        <v>37</v>
      </c>
      <c r="Q709" t="s">
        <v>4</v>
      </c>
    </row>
    <row r="710" spans="1:17" x14ac:dyDescent="0.25">
      <c r="A710">
        <v>15192</v>
      </c>
      <c r="B710" t="s">
        <v>0</v>
      </c>
      <c r="C710" t="s">
        <v>3519</v>
      </c>
      <c r="D710" t="s">
        <v>2068</v>
      </c>
      <c r="E710" t="s">
        <v>2</v>
      </c>
      <c r="F710" t="s">
        <v>2026</v>
      </c>
      <c r="G710" t="s">
        <v>4</v>
      </c>
      <c r="H710" t="s">
        <v>3519</v>
      </c>
      <c r="I710" t="s">
        <v>3519</v>
      </c>
      <c r="J710" t="s">
        <v>3519</v>
      </c>
      <c r="K710" t="s">
        <v>2001</v>
      </c>
      <c r="L710" t="s">
        <v>3519</v>
      </c>
      <c r="M710" t="s">
        <v>3559</v>
      </c>
      <c r="N710" t="s">
        <v>2073</v>
      </c>
      <c r="O710" t="s">
        <v>2074</v>
      </c>
      <c r="P710">
        <v>37</v>
      </c>
      <c r="Q710" t="s">
        <v>4</v>
      </c>
    </row>
    <row r="711" spans="1:17" x14ac:dyDescent="0.25">
      <c r="A711">
        <v>15193</v>
      </c>
      <c r="B711" t="s">
        <v>0</v>
      </c>
      <c r="C711" t="s">
        <v>3519</v>
      </c>
      <c r="D711" t="s">
        <v>2069</v>
      </c>
      <c r="E711" t="s">
        <v>2</v>
      </c>
      <c r="F711" t="s">
        <v>94</v>
      </c>
      <c r="G711" t="s">
        <v>4</v>
      </c>
      <c r="H711" t="s">
        <v>3519</v>
      </c>
      <c r="I711" t="s">
        <v>3519</v>
      </c>
      <c r="J711" t="s">
        <v>3519</v>
      </c>
      <c r="K711" t="s">
        <v>2001</v>
      </c>
      <c r="L711" t="s">
        <v>3519</v>
      </c>
      <c r="M711" t="s">
        <v>3559</v>
      </c>
      <c r="N711" t="s">
        <v>2073</v>
      </c>
      <c r="O711" t="s">
        <v>2074</v>
      </c>
      <c r="P711">
        <v>37</v>
      </c>
      <c r="Q711" t="s">
        <v>4</v>
      </c>
    </row>
    <row r="712" spans="1:17" x14ac:dyDescent="0.25">
      <c r="A712">
        <v>15194</v>
      </c>
      <c r="B712" t="s">
        <v>0</v>
      </c>
      <c r="C712" t="s">
        <v>3519</v>
      </c>
      <c r="D712" t="s">
        <v>2070</v>
      </c>
      <c r="E712" t="s">
        <v>2</v>
      </c>
      <c r="F712" t="s">
        <v>2026</v>
      </c>
      <c r="G712" t="s">
        <v>161</v>
      </c>
      <c r="H712" t="s">
        <v>3519</v>
      </c>
      <c r="I712" t="s">
        <v>3519</v>
      </c>
      <c r="J712" t="s">
        <v>3519</v>
      </c>
      <c r="K712" t="s">
        <v>2001</v>
      </c>
      <c r="L712" t="s">
        <v>3519</v>
      </c>
      <c r="M712" t="s">
        <v>3559</v>
      </c>
      <c r="N712" t="s">
        <v>2073</v>
      </c>
      <c r="O712" t="s">
        <v>2074</v>
      </c>
      <c r="P712">
        <v>37</v>
      </c>
      <c r="Q712" t="s">
        <v>4</v>
      </c>
    </row>
    <row r="713" spans="1:17" x14ac:dyDescent="0.25">
      <c r="A713">
        <v>15195</v>
      </c>
      <c r="B713" t="s">
        <v>0</v>
      </c>
      <c r="C713" t="s">
        <v>3519</v>
      </c>
      <c r="D713" t="s">
        <v>2071</v>
      </c>
      <c r="E713" t="s">
        <v>2</v>
      </c>
      <c r="F713" t="s">
        <v>2026</v>
      </c>
      <c r="G713" t="s">
        <v>4</v>
      </c>
      <c r="H713" t="s">
        <v>3519</v>
      </c>
      <c r="I713" t="s">
        <v>3519</v>
      </c>
      <c r="J713" t="s">
        <v>3519</v>
      </c>
      <c r="K713" t="s">
        <v>2001</v>
      </c>
      <c r="L713" t="s">
        <v>3519</v>
      </c>
      <c r="M713" t="s">
        <v>3559</v>
      </c>
      <c r="N713" t="s">
        <v>2073</v>
      </c>
      <c r="O713" t="s">
        <v>2074</v>
      </c>
      <c r="P713">
        <v>37</v>
      </c>
      <c r="Q713" t="s">
        <v>4</v>
      </c>
    </row>
    <row r="714" spans="1:17" x14ac:dyDescent="0.25">
      <c r="A714">
        <v>15196</v>
      </c>
      <c r="B714" t="s">
        <v>0</v>
      </c>
      <c r="C714" t="s">
        <v>3571</v>
      </c>
      <c r="D714" t="s">
        <v>3572</v>
      </c>
      <c r="E714" t="s">
        <v>2</v>
      </c>
      <c r="F714" t="s">
        <v>2026</v>
      </c>
      <c r="G714" t="s">
        <v>4</v>
      </c>
      <c r="H714" t="s">
        <v>3519</v>
      </c>
      <c r="I714" t="s">
        <v>3519</v>
      </c>
      <c r="J714" t="s">
        <v>3519</v>
      </c>
      <c r="K714" t="s">
        <v>2001</v>
      </c>
      <c r="L714" t="s">
        <v>2113</v>
      </c>
      <c r="M714" t="s">
        <v>3559</v>
      </c>
      <c r="N714" t="s">
        <v>2073</v>
      </c>
      <c r="O714" t="s">
        <v>2074</v>
      </c>
      <c r="P714">
        <v>36</v>
      </c>
      <c r="Q714" t="s">
        <v>4</v>
      </c>
    </row>
    <row r="715" spans="1:17" x14ac:dyDescent="0.25">
      <c r="A715">
        <v>15197</v>
      </c>
      <c r="B715" t="s">
        <v>0</v>
      </c>
      <c r="C715" t="s">
        <v>3519</v>
      </c>
      <c r="D715" t="s">
        <v>2072</v>
      </c>
      <c r="E715" t="s">
        <v>2</v>
      </c>
      <c r="F715" t="s">
        <v>10</v>
      </c>
      <c r="G715" t="s">
        <v>4</v>
      </c>
      <c r="H715" t="s">
        <v>3519</v>
      </c>
      <c r="I715" t="s">
        <v>3519</v>
      </c>
      <c r="J715" t="s">
        <v>3519</v>
      </c>
      <c r="K715" t="s">
        <v>2002</v>
      </c>
      <c r="L715" t="s">
        <v>3519</v>
      </c>
      <c r="M715" t="s">
        <v>3559</v>
      </c>
      <c r="N715" t="s">
        <v>2073</v>
      </c>
      <c r="O715" t="s">
        <v>2074</v>
      </c>
      <c r="P715">
        <v>37</v>
      </c>
      <c r="Q715" t="s">
        <v>4</v>
      </c>
    </row>
    <row r="716" spans="1:17" x14ac:dyDescent="0.25">
      <c r="A716">
        <v>15198</v>
      </c>
      <c r="B716" t="s">
        <v>0</v>
      </c>
      <c r="C716" t="s">
        <v>2075</v>
      </c>
      <c r="D716" t="s">
        <v>2076</v>
      </c>
      <c r="E716" t="s">
        <v>2</v>
      </c>
      <c r="F716" t="s">
        <v>10</v>
      </c>
      <c r="G716" t="s">
        <v>4</v>
      </c>
      <c r="H716" t="s">
        <v>3519</v>
      </c>
      <c r="I716" t="s">
        <v>3519</v>
      </c>
      <c r="J716" t="s">
        <v>3519</v>
      </c>
      <c r="K716" t="s">
        <v>2001</v>
      </c>
      <c r="L716" t="s">
        <v>50</v>
      </c>
      <c r="M716" t="s">
        <v>3556</v>
      </c>
      <c r="N716" t="s">
        <v>3573</v>
      </c>
      <c r="O716" t="s">
        <v>3574</v>
      </c>
      <c r="P716">
        <v>37</v>
      </c>
      <c r="Q716" t="s">
        <v>4</v>
      </c>
    </row>
    <row r="717" spans="1:17" x14ac:dyDescent="0.25">
      <c r="A717">
        <v>15199</v>
      </c>
      <c r="B717" t="s">
        <v>0</v>
      </c>
      <c r="C717" t="s">
        <v>2081</v>
      </c>
      <c r="D717" t="s">
        <v>2082</v>
      </c>
      <c r="E717" t="s">
        <v>2</v>
      </c>
      <c r="F717" t="s">
        <v>3</v>
      </c>
      <c r="G717" t="s">
        <v>4</v>
      </c>
      <c r="H717" t="s">
        <v>2083</v>
      </c>
      <c r="I717" t="s">
        <v>2084</v>
      </c>
      <c r="J717" t="s">
        <v>2085</v>
      </c>
      <c r="K717" t="s">
        <v>92</v>
      </c>
      <c r="L717" t="s">
        <v>2086</v>
      </c>
      <c r="M717" t="s">
        <v>3540</v>
      </c>
      <c r="N717" t="s">
        <v>2087</v>
      </c>
      <c r="O717" t="s">
        <v>2088</v>
      </c>
      <c r="P717">
        <v>19</v>
      </c>
      <c r="Q717" t="s">
        <v>4</v>
      </c>
    </row>
    <row r="718" spans="1:17" x14ac:dyDescent="0.25">
      <c r="A718">
        <v>15200</v>
      </c>
      <c r="B718" t="s">
        <v>0</v>
      </c>
      <c r="C718" t="s">
        <v>2089</v>
      </c>
      <c r="D718" t="s">
        <v>2090</v>
      </c>
      <c r="E718" t="s">
        <v>2</v>
      </c>
      <c r="F718" t="s">
        <v>3</v>
      </c>
      <c r="G718" t="s">
        <v>4</v>
      </c>
      <c r="H718" t="s">
        <v>3519</v>
      </c>
      <c r="I718" t="s">
        <v>3519</v>
      </c>
      <c r="J718" t="s">
        <v>3519</v>
      </c>
      <c r="K718" t="s">
        <v>92</v>
      </c>
      <c r="L718" t="s">
        <v>2086</v>
      </c>
      <c r="M718" t="s">
        <v>3540</v>
      </c>
      <c r="N718" t="s">
        <v>2087</v>
      </c>
      <c r="O718" t="s">
        <v>2088</v>
      </c>
      <c r="P718">
        <v>23</v>
      </c>
      <c r="Q718" t="s">
        <v>4</v>
      </c>
    </row>
    <row r="719" spans="1:17" x14ac:dyDescent="0.25">
      <c r="A719">
        <v>15201</v>
      </c>
      <c r="B719" t="s">
        <v>0</v>
      </c>
      <c r="C719" t="s">
        <v>3575</v>
      </c>
      <c r="D719" t="s">
        <v>2091</v>
      </c>
      <c r="E719" t="s">
        <v>2</v>
      </c>
      <c r="F719" t="s">
        <v>3</v>
      </c>
      <c r="G719" t="s">
        <v>4</v>
      </c>
      <c r="H719" t="s">
        <v>3519</v>
      </c>
      <c r="I719" t="s">
        <v>3519</v>
      </c>
      <c r="J719" t="s">
        <v>3519</v>
      </c>
      <c r="K719" t="s">
        <v>92</v>
      </c>
      <c r="L719" t="s">
        <v>2086</v>
      </c>
      <c r="M719" t="s">
        <v>3540</v>
      </c>
      <c r="N719" t="s">
        <v>2087</v>
      </c>
      <c r="O719" t="s">
        <v>2088</v>
      </c>
      <c r="P719">
        <v>22</v>
      </c>
      <c r="Q719" t="s">
        <v>4</v>
      </c>
    </row>
    <row r="720" spans="1:17" x14ac:dyDescent="0.25">
      <c r="A720">
        <v>15202</v>
      </c>
      <c r="B720" t="s">
        <v>0</v>
      </c>
      <c r="C720" t="s">
        <v>3576</v>
      </c>
      <c r="D720" t="s">
        <v>2092</v>
      </c>
      <c r="E720" t="s">
        <v>2</v>
      </c>
      <c r="F720" t="s">
        <v>3</v>
      </c>
      <c r="G720" t="s">
        <v>4</v>
      </c>
      <c r="H720" t="s">
        <v>3519</v>
      </c>
      <c r="I720" t="s">
        <v>3519</v>
      </c>
      <c r="J720" t="s">
        <v>3519</v>
      </c>
      <c r="K720" t="s">
        <v>92</v>
      </c>
      <c r="L720" t="s">
        <v>2086</v>
      </c>
      <c r="M720" t="s">
        <v>3540</v>
      </c>
      <c r="N720" t="s">
        <v>2087</v>
      </c>
      <c r="O720" t="s">
        <v>2088</v>
      </c>
      <c r="P720">
        <v>19</v>
      </c>
      <c r="Q720" t="s">
        <v>4</v>
      </c>
    </row>
    <row r="721" spans="1:17" x14ac:dyDescent="0.25">
      <c r="A721">
        <v>15203</v>
      </c>
      <c r="B721" t="s">
        <v>0</v>
      </c>
      <c r="C721" t="s">
        <v>3577</v>
      </c>
      <c r="D721" t="s">
        <v>2093</v>
      </c>
      <c r="E721" t="s">
        <v>2</v>
      </c>
      <c r="F721" t="s">
        <v>3</v>
      </c>
      <c r="G721" t="s">
        <v>4</v>
      </c>
      <c r="H721" t="s">
        <v>3519</v>
      </c>
      <c r="I721" t="s">
        <v>3519</v>
      </c>
      <c r="J721" t="s">
        <v>3519</v>
      </c>
      <c r="K721" t="s">
        <v>92</v>
      </c>
      <c r="L721" t="s">
        <v>2086</v>
      </c>
      <c r="M721" t="s">
        <v>3540</v>
      </c>
      <c r="N721" t="s">
        <v>2087</v>
      </c>
      <c r="O721" t="s">
        <v>2088</v>
      </c>
      <c r="P721">
        <v>31</v>
      </c>
      <c r="Q721" t="s">
        <v>4</v>
      </c>
    </row>
    <row r="722" spans="1:17" x14ac:dyDescent="0.25">
      <c r="A722">
        <v>15204</v>
      </c>
      <c r="B722" t="s">
        <v>0</v>
      </c>
      <c r="C722" t="s">
        <v>3578</v>
      </c>
      <c r="D722" t="s">
        <v>2094</v>
      </c>
      <c r="E722" t="s">
        <v>2</v>
      </c>
      <c r="F722" t="s">
        <v>3</v>
      </c>
      <c r="G722" t="s">
        <v>4</v>
      </c>
      <c r="H722" t="s">
        <v>3519</v>
      </c>
      <c r="I722" t="s">
        <v>3519</v>
      </c>
      <c r="J722" t="s">
        <v>3519</v>
      </c>
      <c r="K722" t="s">
        <v>92</v>
      </c>
      <c r="L722" t="s">
        <v>2086</v>
      </c>
      <c r="M722" t="s">
        <v>3540</v>
      </c>
      <c r="N722" t="s">
        <v>2087</v>
      </c>
      <c r="O722" t="s">
        <v>2088</v>
      </c>
      <c r="P722">
        <v>28</v>
      </c>
      <c r="Q722" t="s">
        <v>4</v>
      </c>
    </row>
    <row r="723" spans="1:17" x14ac:dyDescent="0.25">
      <c r="A723">
        <v>15205</v>
      </c>
      <c r="B723" t="s">
        <v>0</v>
      </c>
      <c r="C723" t="s">
        <v>3579</v>
      </c>
      <c r="D723" t="s">
        <v>2095</v>
      </c>
      <c r="E723" t="s">
        <v>2</v>
      </c>
      <c r="F723" t="s">
        <v>10</v>
      </c>
      <c r="G723" t="s">
        <v>4</v>
      </c>
      <c r="H723" t="s">
        <v>3519</v>
      </c>
      <c r="I723" t="s">
        <v>3519</v>
      </c>
      <c r="J723" t="s">
        <v>3519</v>
      </c>
      <c r="K723" t="s">
        <v>2096</v>
      </c>
      <c r="L723" t="s">
        <v>2097</v>
      </c>
      <c r="M723" t="s">
        <v>3540</v>
      </c>
      <c r="N723" t="s">
        <v>2087</v>
      </c>
      <c r="O723" t="s">
        <v>2088</v>
      </c>
      <c r="P723">
        <v>22</v>
      </c>
      <c r="Q723" t="s">
        <v>4</v>
      </c>
    </row>
    <row r="724" spans="1:17" x14ac:dyDescent="0.25">
      <c r="A724">
        <v>15206</v>
      </c>
      <c r="B724" t="s">
        <v>0</v>
      </c>
      <c r="C724" t="s">
        <v>3580</v>
      </c>
      <c r="D724" t="s">
        <v>2098</v>
      </c>
      <c r="E724" t="s">
        <v>2</v>
      </c>
      <c r="F724" t="s">
        <v>3</v>
      </c>
      <c r="G724" t="s">
        <v>4</v>
      </c>
      <c r="H724" t="s">
        <v>3519</v>
      </c>
      <c r="I724" t="s">
        <v>3519</v>
      </c>
      <c r="J724" t="s">
        <v>3519</v>
      </c>
      <c r="K724" t="s">
        <v>2096</v>
      </c>
      <c r="L724" t="s">
        <v>2097</v>
      </c>
      <c r="M724" t="s">
        <v>3540</v>
      </c>
      <c r="N724" t="s">
        <v>2087</v>
      </c>
      <c r="O724" t="s">
        <v>2088</v>
      </c>
      <c r="P724">
        <v>19</v>
      </c>
      <c r="Q724" t="s">
        <v>4</v>
      </c>
    </row>
    <row r="725" spans="1:17" x14ac:dyDescent="0.25">
      <c r="A725">
        <v>15207</v>
      </c>
      <c r="B725" t="s">
        <v>0</v>
      </c>
      <c r="C725" t="s">
        <v>3581</v>
      </c>
      <c r="D725" t="s">
        <v>2099</v>
      </c>
      <c r="E725" t="s">
        <v>2</v>
      </c>
      <c r="F725" t="s">
        <v>10</v>
      </c>
      <c r="G725" t="s">
        <v>4</v>
      </c>
      <c r="H725" t="s">
        <v>3519</v>
      </c>
      <c r="I725" t="s">
        <v>3519</v>
      </c>
      <c r="J725" t="s">
        <v>3519</v>
      </c>
      <c r="K725" t="s">
        <v>92</v>
      </c>
      <c r="L725" t="s">
        <v>50</v>
      </c>
      <c r="M725" t="s">
        <v>3531</v>
      </c>
      <c r="N725" t="s">
        <v>2077</v>
      </c>
      <c r="O725" t="s">
        <v>2078</v>
      </c>
      <c r="P725">
        <v>30</v>
      </c>
      <c r="Q725" t="s">
        <v>4</v>
      </c>
    </row>
    <row r="726" spans="1:17" x14ac:dyDescent="0.25">
      <c r="A726">
        <v>15208</v>
      </c>
      <c r="B726" t="s">
        <v>0</v>
      </c>
      <c r="C726" t="s">
        <v>3582</v>
      </c>
      <c r="D726" t="s">
        <v>2100</v>
      </c>
      <c r="E726" t="s">
        <v>2</v>
      </c>
      <c r="F726" t="s">
        <v>10</v>
      </c>
      <c r="G726" t="s">
        <v>4</v>
      </c>
      <c r="H726" t="s">
        <v>3519</v>
      </c>
      <c r="I726" t="s">
        <v>3519</v>
      </c>
      <c r="J726" t="s">
        <v>3519</v>
      </c>
      <c r="K726" t="s">
        <v>92</v>
      </c>
      <c r="L726" t="s">
        <v>50</v>
      </c>
      <c r="M726" t="s">
        <v>3531</v>
      </c>
      <c r="N726" t="s">
        <v>2077</v>
      </c>
      <c r="O726" t="s">
        <v>2078</v>
      </c>
      <c r="P726">
        <v>23</v>
      </c>
      <c r="Q726" t="s">
        <v>4</v>
      </c>
    </row>
    <row r="727" spans="1:17" x14ac:dyDescent="0.25">
      <c r="A727">
        <v>15209</v>
      </c>
      <c r="B727" t="s">
        <v>0</v>
      </c>
      <c r="C727" t="s">
        <v>2101</v>
      </c>
      <c r="D727" t="s">
        <v>2102</v>
      </c>
      <c r="E727" t="s">
        <v>2</v>
      </c>
      <c r="F727" t="s">
        <v>94</v>
      </c>
      <c r="G727" t="s">
        <v>4</v>
      </c>
      <c r="H727" t="s">
        <v>3519</v>
      </c>
      <c r="I727" t="s">
        <v>3519</v>
      </c>
      <c r="J727" t="s">
        <v>3519</v>
      </c>
      <c r="K727" t="s">
        <v>92</v>
      </c>
      <c r="L727" t="s">
        <v>50</v>
      </c>
      <c r="M727" t="s">
        <v>3531</v>
      </c>
      <c r="N727" t="s">
        <v>2077</v>
      </c>
      <c r="O727" t="s">
        <v>2078</v>
      </c>
      <c r="P727">
        <v>46</v>
      </c>
      <c r="Q727" t="s">
        <v>4</v>
      </c>
    </row>
    <row r="728" spans="1:17" x14ac:dyDescent="0.25">
      <c r="A728">
        <v>15210</v>
      </c>
      <c r="B728" t="s">
        <v>0</v>
      </c>
      <c r="C728" t="s">
        <v>2103</v>
      </c>
      <c r="D728" t="s">
        <v>2104</v>
      </c>
      <c r="E728" t="s">
        <v>2</v>
      </c>
      <c r="F728" t="s">
        <v>94</v>
      </c>
      <c r="G728" t="s">
        <v>4</v>
      </c>
      <c r="H728" t="s">
        <v>3519</v>
      </c>
      <c r="I728" t="s">
        <v>3519</v>
      </c>
      <c r="J728" t="s">
        <v>3519</v>
      </c>
      <c r="K728" t="s">
        <v>92</v>
      </c>
      <c r="L728" t="s">
        <v>50</v>
      </c>
      <c r="M728" t="s">
        <v>3531</v>
      </c>
      <c r="N728" t="s">
        <v>2077</v>
      </c>
      <c r="O728" t="s">
        <v>2078</v>
      </c>
      <c r="P728">
        <v>46</v>
      </c>
      <c r="Q728" t="s">
        <v>4</v>
      </c>
    </row>
    <row r="729" spans="1:17" x14ac:dyDescent="0.25">
      <c r="A729">
        <v>15211</v>
      </c>
      <c r="B729" t="s">
        <v>2105</v>
      </c>
      <c r="C729" t="s">
        <v>2106</v>
      </c>
      <c r="D729" t="s">
        <v>2107</v>
      </c>
      <c r="E729" t="s">
        <v>2</v>
      </c>
      <c r="F729" t="s">
        <v>10</v>
      </c>
      <c r="G729" t="s">
        <v>4</v>
      </c>
      <c r="H729" t="s">
        <v>3519</v>
      </c>
      <c r="I729" t="s">
        <v>3519</v>
      </c>
      <c r="J729" t="s">
        <v>3519</v>
      </c>
      <c r="K729" t="s">
        <v>92</v>
      </c>
      <c r="L729" t="s">
        <v>3519</v>
      </c>
      <c r="M729" t="s">
        <v>3531</v>
      </c>
      <c r="N729" t="s">
        <v>2077</v>
      </c>
      <c r="O729" t="s">
        <v>2078</v>
      </c>
      <c r="P729">
        <v>93</v>
      </c>
      <c r="Q729" t="s">
        <v>4</v>
      </c>
    </row>
    <row r="730" spans="1:17" x14ac:dyDescent="0.25">
      <c r="A730">
        <v>15212</v>
      </c>
      <c r="B730" t="s">
        <v>0</v>
      </c>
      <c r="C730" t="s">
        <v>3519</v>
      </c>
      <c r="D730" t="s">
        <v>2108</v>
      </c>
      <c r="E730" t="s">
        <v>2</v>
      </c>
      <c r="F730" t="s">
        <v>10</v>
      </c>
      <c r="G730" t="s">
        <v>4</v>
      </c>
      <c r="H730" t="s">
        <v>3519</v>
      </c>
      <c r="I730" t="s">
        <v>3519</v>
      </c>
      <c r="J730" t="s">
        <v>3519</v>
      </c>
      <c r="K730" t="s">
        <v>92</v>
      </c>
      <c r="L730" t="s">
        <v>3519</v>
      </c>
      <c r="M730" t="s">
        <v>3534</v>
      </c>
      <c r="N730" t="s">
        <v>2109</v>
      </c>
      <c r="O730" t="s">
        <v>2110</v>
      </c>
      <c r="P730">
        <v>12</v>
      </c>
      <c r="Q730" t="s">
        <v>4</v>
      </c>
    </row>
    <row r="731" spans="1:17" x14ac:dyDescent="0.25">
      <c r="A731">
        <v>15213</v>
      </c>
      <c r="B731" t="s">
        <v>0</v>
      </c>
      <c r="C731" t="s">
        <v>2111</v>
      </c>
      <c r="D731" t="s">
        <v>2112</v>
      </c>
      <c r="E731" t="s">
        <v>2</v>
      </c>
      <c r="F731" t="s">
        <v>10</v>
      </c>
      <c r="G731" t="s">
        <v>4</v>
      </c>
      <c r="H731" t="s">
        <v>3519</v>
      </c>
      <c r="I731" t="s">
        <v>3519</v>
      </c>
      <c r="J731" t="s">
        <v>3519</v>
      </c>
      <c r="K731" t="s">
        <v>2002</v>
      </c>
      <c r="L731" t="s">
        <v>2113</v>
      </c>
      <c r="M731" t="s">
        <v>3552</v>
      </c>
      <c r="N731" t="s">
        <v>2114</v>
      </c>
      <c r="O731" t="s">
        <v>2115</v>
      </c>
      <c r="P731">
        <v>35</v>
      </c>
      <c r="Q731" t="s">
        <v>4</v>
      </c>
    </row>
    <row r="732" spans="1:17" x14ac:dyDescent="0.25">
      <c r="A732">
        <v>15214</v>
      </c>
      <c r="B732" t="s">
        <v>0</v>
      </c>
      <c r="C732" t="s">
        <v>2117</v>
      </c>
      <c r="D732" t="s">
        <v>2118</v>
      </c>
      <c r="E732" t="s">
        <v>2</v>
      </c>
      <c r="F732" t="s">
        <v>10</v>
      </c>
      <c r="G732" t="s">
        <v>4</v>
      </c>
      <c r="H732" t="s">
        <v>3519</v>
      </c>
      <c r="I732" t="s">
        <v>3519</v>
      </c>
      <c r="J732" t="s">
        <v>3519</v>
      </c>
      <c r="K732" t="s">
        <v>2001</v>
      </c>
      <c r="L732" t="s">
        <v>2113</v>
      </c>
      <c r="M732" t="s">
        <v>3555</v>
      </c>
      <c r="N732" t="s">
        <v>2033</v>
      </c>
      <c r="O732" t="s">
        <v>2034</v>
      </c>
      <c r="P732">
        <v>36</v>
      </c>
      <c r="Q732" t="s">
        <v>4</v>
      </c>
    </row>
    <row r="733" spans="1:17" x14ac:dyDescent="0.25">
      <c r="A733">
        <v>15215</v>
      </c>
      <c r="B733" t="s">
        <v>0</v>
      </c>
      <c r="C733" t="s">
        <v>2119</v>
      </c>
      <c r="D733" t="s">
        <v>2120</v>
      </c>
      <c r="E733" t="s">
        <v>68</v>
      </c>
      <c r="F733" t="s">
        <v>3</v>
      </c>
      <c r="G733" t="s">
        <v>4</v>
      </c>
      <c r="H733" t="s">
        <v>3519</v>
      </c>
      <c r="I733" t="s">
        <v>3519</v>
      </c>
      <c r="J733" t="s">
        <v>3519</v>
      </c>
      <c r="K733" t="s">
        <v>74</v>
      </c>
      <c r="L733" t="s">
        <v>2121</v>
      </c>
      <c r="M733" t="s">
        <v>3557</v>
      </c>
      <c r="N733" t="s">
        <v>2122</v>
      </c>
      <c r="O733" t="s">
        <v>2123</v>
      </c>
      <c r="P733">
        <v>40</v>
      </c>
      <c r="Q733" t="s">
        <v>4</v>
      </c>
    </row>
    <row r="734" spans="1:17" x14ac:dyDescent="0.25">
      <c r="A734">
        <v>15216</v>
      </c>
      <c r="B734" t="s">
        <v>0</v>
      </c>
      <c r="C734" t="s">
        <v>2124</v>
      </c>
      <c r="D734" t="s">
        <v>2125</v>
      </c>
      <c r="E734" t="s">
        <v>2</v>
      </c>
      <c r="F734" t="s">
        <v>3</v>
      </c>
      <c r="G734" t="s">
        <v>4</v>
      </c>
      <c r="H734" t="s">
        <v>3519</v>
      </c>
      <c r="I734" t="s">
        <v>3519</v>
      </c>
      <c r="J734" t="s">
        <v>3519</v>
      </c>
      <c r="K734" t="s">
        <v>74</v>
      </c>
      <c r="L734" t="s">
        <v>2121</v>
      </c>
      <c r="M734" t="s">
        <v>3557</v>
      </c>
      <c r="N734" t="s">
        <v>2122</v>
      </c>
      <c r="O734" t="s">
        <v>2123</v>
      </c>
      <c r="P734">
        <v>30</v>
      </c>
      <c r="Q734" t="s">
        <v>4</v>
      </c>
    </row>
    <row r="735" spans="1:17" x14ac:dyDescent="0.25">
      <c r="A735">
        <v>15217</v>
      </c>
      <c r="B735" t="s">
        <v>0</v>
      </c>
      <c r="C735" t="s">
        <v>2128</v>
      </c>
      <c r="D735" t="s">
        <v>2129</v>
      </c>
      <c r="E735" t="s">
        <v>2</v>
      </c>
      <c r="F735" t="s">
        <v>10</v>
      </c>
      <c r="G735" t="s">
        <v>4</v>
      </c>
      <c r="H735" t="s">
        <v>3519</v>
      </c>
      <c r="I735" t="s">
        <v>3519</v>
      </c>
      <c r="J735" t="s">
        <v>3519</v>
      </c>
      <c r="K735" t="s">
        <v>2001</v>
      </c>
      <c r="L735" t="s">
        <v>2113</v>
      </c>
      <c r="M735" t="s">
        <v>3559</v>
      </c>
      <c r="N735" t="s">
        <v>3583</v>
      </c>
      <c r="O735" t="s">
        <v>3584</v>
      </c>
      <c r="P735">
        <v>21</v>
      </c>
      <c r="Q735" t="s">
        <v>4</v>
      </c>
    </row>
    <row r="736" spans="1:17" x14ac:dyDescent="0.25">
      <c r="A736">
        <v>15218</v>
      </c>
      <c r="B736" t="s">
        <v>0</v>
      </c>
      <c r="C736" t="s">
        <v>2130</v>
      </c>
      <c r="D736" t="s">
        <v>2131</v>
      </c>
      <c r="E736" t="s">
        <v>2</v>
      </c>
      <c r="F736" t="s">
        <v>10</v>
      </c>
      <c r="G736" t="s">
        <v>4</v>
      </c>
      <c r="H736" t="s">
        <v>3519</v>
      </c>
      <c r="I736" t="s">
        <v>3519</v>
      </c>
      <c r="J736" t="s">
        <v>3519</v>
      </c>
      <c r="K736" t="s">
        <v>2001</v>
      </c>
      <c r="L736" t="s">
        <v>2113</v>
      </c>
      <c r="M736" t="s">
        <v>3559</v>
      </c>
      <c r="N736" t="s">
        <v>3583</v>
      </c>
      <c r="O736" t="s">
        <v>3584</v>
      </c>
      <c r="P736">
        <v>21</v>
      </c>
      <c r="Q736" t="s">
        <v>4</v>
      </c>
    </row>
    <row r="737" spans="1:17" x14ac:dyDescent="0.25">
      <c r="A737">
        <v>15219</v>
      </c>
      <c r="B737" t="s">
        <v>0</v>
      </c>
      <c r="C737" t="s">
        <v>2132</v>
      </c>
      <c r="D737" t="s">
        <v>2133</v>
      </c>
      <c r="E737" t="s">
        <v>2</v>
      </c>
      <c r="F737" t="s">
        <v>10</v>
      </c>
      <c r="G737" t="s">
        <v>4</v>
      </c>
      <c r="H737" t="s">
        <v>3519</v>
      </c>
      <c r="I737" t="s">
        <v>3519</v>
      </c>
      <c r="J737" t="s">
        <v>3519</v>
      </c>
      <c r="K737" t="s">
        <v>2001</v>
      </c>
      <c r="L737" t="s">
        <v>2113</v>
      </c>
      <c r="M737" t="s">
        <v>3559</v>
      </c>
      <c r="N737" t="s">
        <v>3583</v>
      </c>
      <c r="O737" t="s">
        <v>3584</v>
      </c>
      <c r="P737">
        <v>21</v>
      </c>
      <c r="Q737" t="s">
        <v>4</v>
      </c>
    </row>
    <row r="738" spans="1:17" x14ac:dyDescent="0.25">
      <c r="A738">
        <v>15220</v>
      </c>
      <c r="B738" t="s">
        <v>0</v>
      </c>
      <c r="C738" t="s">
        <v>2134</v>
      </c>
      <c r="D738" t="s">
        <v>2135</v>
      </c>
      <c r="E738" t="s">
        <v>2</v>
      </c>
      <c r="F738" t="s">
        <v>10</v>
      </c>
      <c r="G738" t="s">
        <v>4</v>
      </c>
      <c r="H738" t="s">
        <v>3519</v>
      </c>
      <c r="I738" t="s">
        <v>3519</v>
      </c>
      <c r="J738" t="s">
        <v>3519</v>
      </c>
      <c r="K738" t="s">
        <v>2001</v>
      </c>
      <c r="L738" t="s">
        <v>2113</v>
      </c>
      <c r="M738" t="s">
        <v>3559</v>
      </c>
      <c r="N738" t="s">
        <v>3583</v>
      </c>
      <c r="O738" t="s">
        <v>3584</v>
      </c>
      <c r="P738">
        <v>21</v>
      </c>
      <c r="Q738" t="s">
        <v>4</v>
      </c>
    </row>
    <row r="739" spans="1:17" x14ac:dyDescent="0.25">
      <c r="A739">
        <v>15221</v>
      </c>
      <c r="B739" t="s">
        <v>0</v>
      </c>
      <c r="C739" t="s">
        <v>2136</v>
      </c>
      <c r="D739" t="s">
        <v>2137</v>
      </c>
      <c r="E739" t="s">
        <v>2</v>
      </c>
      <c r="F739" t="s">
        <v>10</v>
      </c>
      <c r="G739" t="s">
        <v>4</v>
      </c>
      <c r="H739" t="s">
        <v>3519</v>
      </c>
      <c r="I739" t="s">
        <v>3519</v>
      </c>
      <c r="J739" t="s">
        <v>3519</v>
      </c>
      <c r="K739" t="s">
        <v>2001</v>
      </c>
      <c r="L739" t="s">
        <v>2113</v>
      </c>
      <c r="M739" t="s">
        <v>3559</v>
      </c>
      <c r="N739" t="s">
        <v>3583</v>
      </c>
      <c r="O739" t="s">
        <v>3584</v>
      </c>
      <c r="P739">
        <v>21</v>
      </c>
      <c r="Q739" t="s">
        <v>4</v>
      </c>
    </row>
    <row r="740" spans="1:17" x14ac:dyDescent="0.25">
      <c r="A740">
        <v>15222</v>
      </c>
      <c r="B740" t="s">
        <v>0</v>
      </c>
      <c r="C740" t="s">
        <v>2138</v>
      </c>
      <c r="D740" t="s">
        <v>2139</v>
      </c>
      <c r="E740" t="s">
        <v>2</v>
      </c>
      <c r="F740" t="s">
        <v>10</v>
      </c>
      <c r="G740" t="s">
        <v>4</v>
      </c>
      <c r="H740" t="s">
        <v>3519</v>
      </c>
      <c r="I740" t="s">
        <v>3519</v>
      </c>
      <c r="J740" t="s">
        <v>3519</v>
      </c>
      <c r="K740" t="s">
        <v>2001</v>
      </c>
      <c r="L740" t="s">
        <v>2113</v>
      </c>
      <c r="M740" t="s">
        <v>3559</v>
      </c>
      <c r="N740" t="s">
        <v>3583</v>
      </c>
      <c r="O740" t="s">
        <v>3584</v>
      </c>
      <c r="P740">
        <v>21</v>
      </c>
      <c r="Q740" t="s">
        <v>4</v>
      </c>
    </row>
    <row r="741" spans="1:17" x14ac:dyDescent="0.25">
      <c r="A741">
        <v>15223</v>
      </c>
      <c r="B741" t="s">
        <v>0</v>
      </c>
      <c r="C741" t="s">
        <v>2140</v>
      </c>
      <c r="D741" t="s">
        <v>2141</v>
      </c>
      <c r="E741" t="s">
        <v>2</v>
      </c>
      <c r="F741" t="s">
        <v>10</v>
      </c>
      <c r="G741" t="s">
        <v>4</v>
      </c>
      <c r="H741" t="s">
        <v>3519</v>
      </c>
      <c r="I741" t="s">
        <v>3519</v>
      </c>
      <c r="J741" t="s">
        <v>3519</v>
      </c>
      <c r="K741" t="s">
        <v>2001</v>
      </c>
      <c r="L741" t="s">
        <v>2113</v>
      </c>
      <c r="M741" t="s">
        <v>3559</v>
      </c>
      <c r="N741" t="s">
        <v>3583</v>
      </c>
      <c r="O741" t="s">
        <v>3584</v>
      </c>
      <c r="P741">
        <v>21</v>
      </c>
      <c r="Q741" t="s">
        <v>4</v>
      </c>
    </row>
    <row r="742" spans="1:17" x14ac:dyDescent="0.25">
      <c r="A742">
        <v>15224</v>
      </c>
      <c r="B742" t="s">
        <v>0</v>
      </c>
      <c r="C742" t="s">
        <v>2142</v>
      </c>
      <c r="D742" t="s">
        <v>2143</v>
      </c>
      <c r="E742" t="s">
        <v>2</v>
      </c>
      <c r="F742" t="s">
        <v>10</v>
      </c>
      <c r="G742" t="s">
        <v>4</v>
      </c>
      <c r="H742" t="s">
        <v>3519</v>
      </c>
      <c r="I742" t="s">
        <v>3519</v>
      </c>
      <c r="J742" t="s">
        <v>3519</v>
      </c>
      <c r="K742" t="s">
        <v>2001</v>
      </c>
      <c r="L742" t="s">
        <v>2113</v>
      </c>
      <c r="M742" t="s">
        <v>3559</v>
      </c>
      <c r="N742" t="s">
        <v>3583</v>
      </c>
      <c r="O742" t="s">
        <v>3584</v>
      </c>
      <c r="P742">
        <v>21</v>
      </c>
      <c r="Q742" t="s">
        <v>4</v>
      </c>
    </row>
    <row r="743" spans="1:17" x14ac:dyDescent="0.25">
      <c r="A743">
        <v>15225</v>
      </c>
      <c r="B743" t="s">
        <v>0</v>
      </c>
      <c r="C743" t="s">
        <v>2144</v>
      </c>
      <c r="D743" t="s">
        <v>2145</v>
      </c>
      <c r="E743" t="s">
        <v>2</v>
      </c>
      <c r="F743" t="s">
        <v>2026</v>
      </c>
      <c r="G743" t="s">
        <v>4</v>
      </c>
      <c r="H743" t="s">
        <v>3519</v>
      </c>
      <c r="I743" t="s">
        <v>3519</v>
      </c>
      <c r="J743" t="s">
        <v>3519</v>
      </c>
      <c r="K743" t="s">
        <v>2001</v>
      </c>
      <c r="L743" t="s">
        <v>2113</v>
      </c>
      <c r="M743" t="s">
        <v>3559</v>
      </c>
      <c r="N743" t="s">
        <v>3583</v>
      </c>
      <c r="O743" t="s">
        <v>3584</v>
      </c>
      <c r="P743">
        <v>21</v>
      </c>
      <c r="Q743" t="s">
        <v>4</v>
      </c>
    </row>
    <row r="744" spans="1:17" x14ac:dyDescent="0.25">
      <c r="A744">
        <v>15226</v>
      </c>
      <c r="B744" t="s">
        <v>0</v>
      </c>
      <c r="C744" t="s">
        <v>2146</v>
      </c>
      <c r="D744" t="s">
        <v>2147</v>
      </c>
      <c r="E744" t="s">
        <v>2</v>
      </c>
      <c r="F744" t="s">
        <v>10</v>
      </c>
      <c r="G744" t="s">
        <v>4</v>
      </c>
      <c r="H744" t="s">
        <v>3519</v>
      </c>
      <c r="I744" t="s">
        <v>3519</v>
      </c>
      <c r="J744" t="s">
        <v>3519</v>
      </c>
      <c r="K744" t="s">
        <v>2001</v>
      </c>
      <c r="L744" t="s">
        <v>2113</v>
      </c>
      <c r="M744" t="s">
        <v>3559</v>
      </c>
      <c r="N744" t="s">
        <v>3583</v>
      </c>
      <c r="O744" t="s">
        <v>3584</v>
      </c>
      <c r="P744">
        <v>21</v>
      </c>
      <c r="Q744" t="s">
        <v>4</v>
      </c>
    </row>
    <row r="745" spans="1:17" x14ac:dyDescent="0.25">
      <c r="A745">
        <v>15227</v>
      </c>
      <c r="B745" t="s">
        <v>0</v>
      </c>
      <c r="C745" t="s">
        <v>2148</v>
      </c>
      <c r="D745" t="s">
        <v>2149</v>
      </c>
      <c r="E745" t="s">
        <v>2</v>
      </c>
      <c r="F745" t="s">
        <v>2026</v>
      </c>
      <c r="G745" t="s">
        <v>4</v>
      </c>
      <c r="H745" t="s">
        <v>3519</v>
      </c>
      <c r="I745" t="s">
        <v>3519</v>
      </c>
      <c r="J745" t="s">
        <v>3519</v>
      </c>
      <c r="K745" t="s">
        <v>2001</v>
      </c>
      <c r="L745" t="s">
        <v>2113</v>
      </c>
      <c r="M745" t="s">
        <v>3559</v>
      </c>
      <c r="N745" t="s">
        <v>3583</v>
      </c>
      <c r="O745" t="s">
        <v>3584</v>
      </c>
      <c r="P745">
        <v>21</v>
      </c>
      <c r="Q745" t="s">
        <v>4</v>
      </c>
    </row>
    <row r="746" spans="1:17" x14ac:dyDescent="0.25">
      <c r="A746">
        <v>15228</v>
      </c>
      <c r="B746" t="s">
        <v>0</v>
      </c>
      <c r="C746" t="s">
        <v>2132</v>
      </c>
      <c r="D746" t="s">
        <v>2133</v>
      </c>
      <c r="E746" t="s">
        <v>2</v>
      </c>
      <c r="F746" t="s">
        <v>10</v>
      </c>
      <c r="G746" t="s">
        <v>4</v>
      </c>
      <c r="H746" t="s">
        <v>3519</v>
      </c>
      <c r="I746" t="s">
        <v>3519</v>
      </c>
      <c r="J746" t="s">
        <v>3519</v>
      </c>
      <c r="K746" t="s">
        <v>2001</v>
      </c>
      <c r="L746" t="s">
        <v>2113</v>
      </c>
      <c r="M746" t="s">
        <v>3559</v>
      </c>
      <c r="N746" t="s">
        <v>3583</v>
      </c>
      <c r="O746" t="s">
        <v>3584</v>
      </c>
      <c r="P746">
        <v>21</v>
      </c>
      <c r="Q746" t="s">
        <v>4</v>
      </c>
    </row>
    <row r="747" spans="1:17" x14ac:dyDescent="0.25">
      <c r="A747">
        <v>15229</v>
      </c>
      <c r="B747" t="s">
        <v>0</v>
      </c>
      <c r="C747" t="s">
        <v>2136</v>
      </c>
      <c r="D747" t="s">
        <v>2137</v>
      </c>
      <c r="E747" t="s">
        <v>2</v>
      </c>
      <c r="F747" t="s">
        <v>10</v>
      </c>
      <c r="G747" t="s">
        <v>4</v>
      </c>
      <c r="H747" t="s">
        <v>3519</v>
      </c>
      <c r="I747" t="s">
        <v>3519</v>
      </c>
      <c r="J747" t="s">
        <v>3519</v>
      </c>
      <c r="K747" t="s">
        <v>2001</v>
      </c>
      <c r="L747" t="s">
        <v>2113</v>
      </c>
      <c r="M747" t="s">
        <v>3559</v>
      </c>
      <c r="N747" t="s">
        <v>3583</v>
      </c>
      <c r="O747" t="s">
        <v>3584</v>
      </c>
      <c r="P747">
        <v>21</v>
      </c>
      <c r="Q747" t="s">
        <v>4</v>
      </c>
    </row>
    <row r="748" spans="1:17" x14ac:dyDescent="0.25">
      <c r="A748">
        <v>15230</v>
      </c>
      <c r="B748" t="s">
        <v>0</v>
      </c>
      <c r="C748" t="s">
        <v>2138</v>
      </c>
      <c r="D748" t="s">
        <v>2139</v>
      </c>
      <c r="E748" t="s">
        <v>2</v>
      </c>
      <c r="F748" t="s">
        <v>10</v>
      </c>
      <c r="G748" t="s">
        <v>4</v>
      </c>
      <c r="H748" t="s">
        <v>3519</v>
      </c>
      <c r="I748" t="s">
        <v>3519</v>
      </c>
      <c r="J748" t="s">
        <v>3519</v>
      </c>
      <c r="K748" t="s">
        <v>2001</v>
      </c>
      <c r="L748" t="s">
        <v>2113</v>
      </c>
      <c r="M748" t="s">
        <v>3559</v>
      </c>
      <c r="N748" t="s">
        <v>3583</v>
      </c>
      <c r="O748" t="s">
        <v>3584</v>
      </c>
      <c r="P748">
        <v>21</v>
      </c>
      <c r="Q748" t="s">
        <v>4</v>
      </c>
    </row>
    <row r="749" spans="1:17" x14ac:dyDescent="0.25">
      <c r="A749">
        <v>15231</v>
      </c>
      <c r="B749" t="s">
        <v>0</v>
      </c>
      <c r="C749" t="s">
        <v>2144</v>
      </c>
      <c r="D749" t="s">
        <v>2145</v>
      </c>
      <c r="E749" t="s">
        <v>2</v>
      </c>
      <c r="F749" t="s">
        <v>10</v>
      </c>
      <c r="G749" t="s">
        <v>4</v>
      </c>
      <c r="H749" t="s">
        <v>3519</v>
      </c>
      <c r="I749" t="s">
        <v>3519</v>
      </c>
      <c r="J749" t="s">
        <v>3519</v>
      </c>
      <c r="K749" t="s">
        <v>2001</v>
      </c>
      <c r="L749" t="s">
        <v>2113</v>
      </c>
      <c r="M749" t="s">
        <v>3559</v>
      </c>
      <c r="N749" t="s">
        <v>3583</v>
      </c>
      <c r="O749" t="s">
        <v>3584</v>
      </c>
      <c r="P749">
        <v>21</v>
      </c>
      <c r="Q749" t="s">
        <v>4</v>
      </c>
    </row>
    <row r="750" spans="1:17" x14ac:dyDescent="0.25">
      <c r="A750">
        <v>15232</v>
      </c>
      <c r="B750" t="s">
        <v>0</v>
      </c>
      <c r="C750" t="s">
        <v>2146</v>
      </c>
      <c r="D750" t="s">
        <v>2147</v>
      </c>
      <c r="E750" t="s">
        <v>2</v>
      </c>
      <c r="F750" t="s">
        <v>10</v>
      </c>
      <c r="G750" t="s">
        <v>4</v>
      </c>
      <c r="H750" t="s">
        <v>3519</v>
      </c>
      <c r="I750" t="s">
        <v>3519</v>
      </c>
      <c r="J750" t="s">
        <v>3519</v>
      </c>
      <c r="K750" t="s">
        <v>2001</v>
      </c>
      <c r="L750" t="s">
        <v>2113</v>
      </c>
      <c r="M750" t="s">
        <v>3559</v>
      </c>
      <c r="N750" t="s">
        <v>3583</v>
      </c>
      <c r="O750" t="s">
        <v>3584</v>
      </c>
      <c r="P750">
        <v>21</v>
      </c>
      <c r="Q750" t="s">
        <v>4</v>
      </c>
    </row>
    <row r="751" spans="1:17" x14ac:dyDescent="0.25">
      <c r="A751">
        <v>15233</v>
      </c>
      <c r="B751" t="s">
        <v>0</v>
      </c>
      <c r="C751" t="s">
        <v>2148</v>
      </c>
      <c r="D751" t="s">
        <v>2149</v>
      </c>
      <c r="E751" t="s">
        <v>2</v>
      </c>
      <c r="F751" t="s">
        <v>10</v>
      </c>
      <c r="G751" t="s">
        <v>4</v>
      </c>
      <c r="H751" t="s">
        <v>3519</v>
      </c>
      <c r="I751" t="s">
        <v>3519</v>
      </c>
      <c r="J751" t="s">
        <v>3519</v>
      </c>
      <c r="K751" t="s">
        <v>2001</v>
      </c>
      <c r="L751" t="s">
        <v>2113</v>
      </c>
      <c r="M751" t="s">
        <v>3559</v>
      </c>
      <c r="N751" t="s">
        <v>3583</v>
      </c>
      <c r="O751" t="s">
        <v>3584</v>
      </c>
      <c r="P751">
        <v>21</v>
      </c>
      <c r="Q751" t="s">
        <v>4</v>
      </c>
    </row>
    <row r="752" spans="1:17" x14ac:dyDescent="0.25">
      <c r="A752">
        <v>15234</v>
      </c>
      <c r="B752" t="s">
        <v>0</v>
      </c>
      <c r="C752" t="s">
        <v>2144</v>
      </c>
      <c r="D752" t="s">
        <v>2145</v>
      </c>
      <c r="E752" t="s">
        <v>2</v>
      </c>
      <c r="F752" t="s">
        <v>10</v>
      </c>
      <c r="G752" t="s">
        <v>4</v>
      </c>
      <c r="H752" t="s">
        <v>3519</v>
      </c>
      <c r="I752" t="s">
        <v>3519</v>
      </c>
      <c r="J752" t="s">
        <v>3519</v>
      </c>
      <c r="K752" t="s">
        <v>2001</v>
      </c>
      <c r="L752" t="s">
        <v>2113</v>
      </c>
      <c r="M752" t="s">
        <v>3559</v>
      </c>
      <c r="N752" t="s">
        <v>3583</v>
      </c>
      <c r="O752" t="s">
        <v>3584</v>
      </c>
      <c r="P752">
        <v>21</v>
      </c>
      <c r="Q752" t="s">
        <v>4</v>
      </c>
    </row>
    <row r="753" spans="1:17" x14ac:dyDescent="0.25">
      <c r="A753">
        <v>15235</v>
      </c>
      <c r="B753" t="s">
        <v>0</v>
      </c>
      <c r="C753" t="s">
        <v>3585</v>
      </c>
      <c r="D753" t="s">
        <v>3586</v>
      </c>
      <c r="E753" t="s">
        <v>2</v>
      </c>
      <c r="F753" t="s">
        <v>2026</v>
      </c>
      <c r="G753" t="s">
        <v>4</v>
      </c>
      <c r="H753" t="s">
        <v>3519</v>
      </c>
      <c r="I753" t="s">
        <v>3519</v>
      </c>
      <c r="J753" t="s">
        <v>3519</v>
      </c>
      <c r="K753" t="s">
        <v>2001</v>
      </c>
      <c r="L753" t="s">
        <v>2113</v>
      </c>
      <c r="M753" t="s">
        <v>3559</v>
      </c>
      <c r="N753" t="s">
        <v>3583</v>
      </c>
      <c r="O753" t="s">
        <v>3584</v>
      </c>
      <c r="P753">
        <v>21</v>
      </c>
      <c r="Q753" t="s">
        <v>4</v>
      </c>
    </row>
    <row r="754" spans="1:17" x14ac:dyDescent="0.25">
      <c r="A754">
        <v>15236</v>
      </c>
      <c r="B754" t="s">
        <v>0</v>
      </c>
      <c r="C754" t="s">
        <v>3587</v>
      </c>
      <c r="D754" t="s">
        <v>3588</v>
      </c>
      <c r="E754" t="s">
        <v>2</v>
      </c>
      <c r="F754" t="s">
        <v>10</v>
      </c>
      <c r="G754" t="s">
        <v>4</v>
      </c>
      <c r="H754" t="s">
        <v>3519</v>
      </c>
      <c r="I754" t="s">
        <v>3519</v>
      </c>
      <c r="J754" t="s">
        <v>3519</v>
      </c>
      <c r="K754" t="s">
        <v>2001</v>
      </c>
      <c r="L754" t="s">
        <v>2113</v>
      </c>
      <c r="M754" t="s">
        <v>3559</v>
      </c>
      <c r="N754" t="s">
        <v>3583</v>
      </c>
      <c r="O754" t="s">
        <v>3584</v>
      </c>
      <c r="P754">
        <v>21</v>
      </c>
      <c r="Q754" t="s">
        <v>4</v>
      </c>
    </row>
    <row r="755" spans="1:17" x14ac:dyDescent="0.25">
      <c r="A755">
        <v>15237</v>
      </c>
      <c r="B755" t="s">
        <v>0</v>
      </c>
      <c r="C755" t="s">
        <v>3589</v>
      </c>
      <c r="D755" t="s">
        <v>3590</v>
      </c>
      <c r="E755" t="s">
        <v>2</v>
      </c>
      <c r="F755" t="s">
        <v>10</v>
      </c>
      <c r="G755" t="s">
        <v>4</v>
      </c>
      <c r="H755" t="s">
        <v>3519</v>
      </c>
      <c r="I755" t="s">
        <v>3519</v>
      </c>
      <c r="J755" t="s">
        <v>3519</v>
      </c>
      <c r="K755" t="s">
        <v>2001</v>
      </c>
      <c r="L755" t="s">
        <v>2113</v>
      </c>
      <c r="M755" t="s">
        <v>3559</v>
      </c>
      <c r="N755" t="s">
        <v>3583</v>
      </c>
      <c r="O755" t="s">
        <v>3584</v>
      </c>
      <c r="P755">
        <v>21</v>
      </c>
      <c r="Q755" t="s">
        <v>4</v>
      </c>
    </row>
    <row r="756" spans="1:17" x14ac:dyDescent="0.25">
      <c r="A756">
        <v>15238</v>
      </c>
      <c r="B756" t="s">
        <v>0</v>
      </c>
      <c r="C756" t="s">
        <v>3591</v>
      </c>
      <c r="D756" t="s">
        <v>3572</v>
      </c>
      <c r="E756" t="s">
        <v>2</v>
      </c>
      <c r="F756" t="s">
        <v>2026</v>
      </c>
      <c r="G756" t="s">
        <v>4</v>
      </c>
      <c r="H756" t="s">
        <v>3519</v>
      </c>
      <c r="I756" t="s">
        <v>3519</v>
      </c>
      <c r="J756" t="s">
        <v>3519</v>
      </c>
      <c r="K756" t="s">
        <v>2001</v>
      </c>
      <c r="L756" t="s">
        <v>2113</v>
      </c>
      <c r="M756" t="s">
        <v>3559</v>
      </c>
      <c r="N756" t="s">
        <v>3583</v>
      </c>
      <c r="O756" t="s">
        <v>3584</v>
      </c>
      <c r="P756">
        <v>36</v>
      </c>
      <c r="Q756" t="s">
        <v>4</v>
      </c>
    </row>
    <row r="757" spans="1:17" x14ac:dyDescent="0.25">
      <c r="A757">
        <v>15239</v>
      </c>
      <c r="B757" t="s">
        <v>0</v>
      </c>
      <c r="C757" t="s">
        <v>2150</v>
      </c>
      <c r="D757" t="s">
        <v>2151</v>
      </c>
      <c r="E757" t="s">
        <v>2</v>
      </c>
      <c r="F757" t="s">
        <v>10</v>
      </c>
      <c r="G757" t="s">
        <v>990</v>
      </c>
      <c r="H757" t="s">
        <v>3519</v>
      </c>
      <c r="I757" t="s">
        <v>3519</v>
      </c>
      <c r="J757" t="s">
        <v>3519</v>
      </c>
      <c r="K757" t="s">
        <v>118</v>
      </c>
      <c r="L757" t="s">
        <v>2152</v>
      </c>
      <c r="M757" t="s">
        <v>3542</v>
      </c>
      <c r="N757" t="s">
        <v>2153</v>
      </c>
      <c r="O757" t="s">
        <v>2154</v>
      </c>
      <c r="P757">
        <v>16</v>
      </c>
      <c r="Q757" t="s">
        <v>990</v>
      </c>
    </row>
    <row r="758" spans="1:17" x14ac:dyDescent="0.25">
      <c r="A758">
        <v>15240</v>
      </c>
      <c r="B758" t="s">
        <v>0</v>
      </c>
      <c r="C758" t="s">
        <v>2155</v>
      </c>
      <c r="D758" t="s">
        <v>2156</v>
      </c>
      <c r="E758" t="s">
        <v>2</v>
      </c>
      <c r="F758" t="s">
        <v>10</v>
      </c>
      <c r="G758" t="s">
        <v>990</v>
      </c>
      <c r="H758" t="s">
        <v>3519</v>
      </c>
      <c r="I758" t="s">
        <v>3519</v>
      </c>
      <c r="J758" t="s">
        <v>3519</v>
      </c>
      <c r="K758" t="s">
        <v>118</v>
      </c>
      <c r="L758" t="s">
        <v>2152</v>
      </c>
      <c r="M758" t="s">
        <v>3542</v>
      </c>
      <c r="N758" t="s">
        <v>2153</v>
      </c>
      <c r="O758" t="s">
        <v>2154</v>
      </c>
      <c r="P758">
        <v>17</v>
      </c>
      <c r="Q758" t="s">
        <v>990</v>
      </c>
    </row>
    <row r="759" spans="1:17" x14ac:dyDescent="0.25">
      <c r="A759">
        <v>15241</v>
      </c>
      <c r="B759" t="s">
        <v>0</v>
      </c>
      <c r="C759" t="s">
        <v>3519</v>
      </c>
      <c r="D759" t="s">
        <v>2157</v>
      </c>
      <c r="E759" t="s">
        <v>2</v>
      </c>
      <c r="F759" t="s">
        <v>10</v>
      </c>
      <c r="G759" t="s">
        <v>990</v>
      </c>
      <c r="H759" t="s">
        <v>3519</v>
      </c>
      <c r="I759" t="s">
        <v>3519</v>
      </c>
      <c r="J759" t="s">
        <v>3519</v>
      </c>
      <c r="K759" t="s">
        <v>118</v>
      </c>
      <c r="L759" t="s">
        <v>3519</v>
      </c>
      <c r="M759" t="s">
        <v>3550</v>
      </c>
      <c r="N759" t="s">
        <v>2158</v>
      </c>
      <c r="O759" t="s">
        <v>2159</v>
      </c>
      <c r="P759">
        <v>16</v>
      </c>
      <c r="Q759" t="s">
        <v>990</v>
      </c>
    </row>
    <row r="760" spans="1:17" x14ac:dyDescent="0.25">
      <c r="A760">
        <v>15242</v>
      </c>
      <c r="B760" t="s">
        <v>0</v>
      </c>
      <c r="C760" t="s">
        <v>3519</v>
      </c>
      <c r="D760" t="s">
        <v>2160</v>
      </c>
      <c r="E760" t="s">
        <v>2</v>
      </c>
      <c r="F760" t="s">
        <v>10</v>
      </c>
      <c r="G760" t="s">
        <v>990</v>
      </c>
      <c r="H760" t="s">
        <v>3519</v>
      </c>
      <c r="I760" t="s">
        <v>3519</v>
      </c>
      <c r="J760" t="s">
        <v>3519</v>
      </c>
      <c r="K760" t="s">
        <v>118</v>
      </c>
      <c r="L760" t="s">
        <v>3519</v>
      </c>
      <c r="M760" t="s">
        <v>3550</v>
      </c>
      <c r="N760" t="s">
        <v>2158</v>
      </c>
      <c r="O760" t="s">
        <v>2159</v>
      </c>
      <c r="P760">
        <v>14</v>
      </c>
      <c r="Q760" t="s">
        <v>990</v>
      </c>
    </row>
    <row r="761" spans="1:17" x14ac:dyDescent="0.25">
      <c r="A761">
        <v>15243</v>
      </c>
      <c r="B761" t="s">
        <v>0</v>
      </c>
      <c r="C761" t="s">
        <v>3519</v>
      </c>
      <c r="D761" t="s">
        <v>2161</v>
      </c>
      <c r="E761" t="s">
        <v>2</v>
      </c>
      <c r="F761" t="s">
        <v>10</v>
      </c>
      <c r="G761" t="s">
        <v>990</v>
      </c>
      <c r="H761" t="s">
        <v>3519</v>
      </c>
      <c r="I761" t="s">
        <v>3519</v>
      </c>
      <c r="J761" t="s">
        <v>3519</v>
      </c>
      <c r="K761" t="s">
        <v>118</v>
      </c>
      <c r="L761" t="s">
        <v>3519</v>
      </c>
      <c r="M761" t="s">
        <v>3550</v>
      </c>
      <c r="N761" t="s">
        <v>2158</v>
      </c>
      <c r="O761" t="s">
        <v>2159</v>
      </c>
      <c r="P761">
        <v>14</v>
      </c>
      <c r="Q761" t="s">
        <v>990</v>
      </c>
    </row>
    <row r="762" spans="1:17" x14ac:dyDescent="0.25">
      <c r="A762">
        <v>15244</v>
      </c>
      <c r="B762" t="s">
        <v>0</v>
      </c>
      <c r="C762" t="s">
        <v>3519</v>
      </c>
      <c r="D762" t="s">
        <v>2162</v>
      </c>
      <c r="E762" t="s">
        <v>2</v>
      </c>
      <c r="F762" t="s">
        <v>10</v>
      </c>
      <c r="G762" t="s">
        <v>990</v>
      </c>
      <c r="H762" t="s">
        <v>3519</v>
      </c>
      <c r="I762" t="s">
        <v>3519</v>
      </c>
      <c r="J762" t="s">
        <v>3519</v>
      </c>
      <c r="K762" t="s">
        <v>118</v>
      </c>
      <c r="L762" t="s">
        <v>3519</v>
      </c>
      <c r="M762" t="s">
        <v>3550</v>
      </c>
      <c r="N762" t="s">
        <v>2158</v>
      </c>
      <c r="O762" t="s">
        <v>2159</v>
      </c>
      <c r="P762">
        <v>16</v>
      </c>
      <c r="Q762" t="s">
        <v>990</v>
      </c>
    </row>
    <row r="763" spans="1:17" x14ac:dyDescent="0.25">
      <c r="A763">
        <v>15245</v>
      </c>
      <c r="B763" t="s">
        <v>0</v>
      </c>
      <c r="C763" t="s">
        <v>3519</v>
      </c>
      <c r="D763" t="s">
        <v>2163</v>
      </c>
      <c r="E763" t="s">
        <v>2</v>
      </c>
      <c r="F763" t="s">
        <v>10</v>
      </c>
      <c r="G763" t="s">
        <v>990</v>
      </c>
      <c r="H763" t="s">
        <v>3519</v>
      </c>
      <c r="I763" t="s">
        <v>3519</v>
      </c>
      <c r="J763" t="s">
        <v>3519</v>
      </c>
      <c r="K763" t="s">
        <v>118</v>
      </c>
      <c r="L763" t="s">
        <v>3519</v>
      </c>
      <c r="M763" t="s">
        <v>3550</v>
      </c>
      <c r="N763" t="s">
        <v>2158</v>
      </c>
      <c r="O763" t="s">
        <v>2159</v>
      </c>
      <c r="P763">
        <v>13</v>
      </c>
      <c r="Q763" t="s">
        <v>990</v>
      </c>
    </row>
    <row r="764" spans="1:17" x14ac:dyDescent="0.25">
      <c r="A764">
        <v>15246</v>
      </c>
      <c r="B764" t="s">
        <v>0</v>
      </c>
      <c r="C764" t="s">
        <v>3519</v>
      </c>
      <c r="D764" t="s">
        <v>2164</v>
      </c>
      <c r="E764" t="s">
        <v>2</v>
      </c>
      <c r="F764" t="s">
        <v>10</v>
      </c>
      <c r="G764" t="s">
        <v>990</v>
      </c>
      <c r="H764" t="s">
        <v>3519</v>
      </c>
      <c r="I764" t="s">
        <v>3519</v>
      </c>
      <c r="J764" t="s">
        <v>3519</v>
      </c>
      <c r="K764" t="s">
        <v>118</v>
      </c>
      <c r="L764" t="s">
        <v>3519</v>
      </c>
      <c r="M764" t="s">
        <v>3550</v>
      </c>
      <c r="N764" t="s">
        <v>2158</v>
      </c>
      <c r="O764" t="s">
        <v>2159</v>
      </c>
      <c r="P764">
        <v>14</v>
      </c>
      <c r="Q764" t="s">
        <v>990</v>
      </c>
    </row>
    <row r="765" spans="1:17" x14ac:dyDescent="0.25">
      <c r="A765">
        <v>15247</v>
      </c>
      <c r="B765" t="s">
        <v>0</v>
      </c>
      <c r="C765" t="s">
        <v>3519</v>
      </c>
      <c r="D765" t="s">
        <v>2165</v>
      </c>
      <c r="E765" t="s">
        <v>2</v>
      </c>
      <c r="F765" t="s">
        <v>10</v>
      </c>
      <c r="G765" t="s">
        <v>990</v>
      </c>
      <c r="H765" t="s">
        <v>3519</v>
      </c>
      <c r="I765" t="s">
        <v>3519</v>
      </c>
      <c r="J765" t="s">
        <v>3519</v>
      </c>
      <c r="K765" t="s">
        <v>118</v>
      </c>
      <c r="L765" t="s">
        <v>3519</v>
      </c>
      <c r="M765" t="s">
        <v>3550</v>
      </c>
      <c r="N765" t="s">
        <v>2158</v>
      </c>
      <c r="O765" t="s">
        <v>2159</v>
      </c>
      <c r="P765">
        <v>13</v>
      </c>
      <c r="Q765" t="s">
        <v>990</v>
      </c>
    </row>
    <row r="766" spans="1:17" x14ac:dyDescent="0.25">
      <c r="A766">
        <v>15248</v>
      </c>
      <c r="B766" t="s">
        <v>0</v>
      </c>
      <c r="C766" t="s">
        <v>3519</v>
      </c>
      <c r="D766" t="s">
        <v>2166</v>
      </c>
      <c r="E766" t="s">
        <v>2</v>
      </c>
      <c r="F766" t="s">
        <v>10</v>
      </c>
      <c r="G766" t="s">
        <v>990</v>
      </c>
      <c r="H766" t="s">
        <v>3519</v>
      </c>
      <c r="I766" t="s">
        <v>3519</v>
      </c>
      <c r="J766" t="s">
        <v>3519</v>
      </c>
      <c r="K766" t="s">
        <v>118</v>
      </c>
      <c r="L766" t="s">
        <v>3519</v>
      </c>
      <c r="M766" t="s">
        <v>3550</v>
      </c>
      <c r="N766" t="s">
        <v>2158</v>
      </c>
      <c r="O766" t="s">
        <v>2159</v>
      </c>
      <c r="P766">
        <v>14</v>
      </c>
      <c r="Q766" t="s">
        <v>990</v>
      </c>
    </row>
    <row r="767" spans="1:17" x14ac:dyDescent="0.25">
      <c r="A767">
        <v>15249</v>
      </c>
      <c r="B767" t="s">
        <v>0</v>
      </c>
      <c r="C767" t="s">
        <v>3519</v>
      </c>
      <c r="D767" t="s">
        <v>2167</v>
      </c>
      <c r="E767" t="s">
        <v>2</v>
      </c>
      <c r="F767" t="s">
        <v>10</v>
      </c>
      <c r="G767" t="s">
        <v>990</v>
      </c>
      <c r="H767" t="s">
        <v>3519</v>
      </c>
      <c r="I767" t="s">
        <v>3519</v>
      </c>
      <c r="J767" t="s">
        <v>3519</v>
      </c>
      <c r="K767" t="s">
        <v>118</v>
      </c>
      <c r="L767" t="s">
        <v>3519</v>
      </c>
      <c r="M767" t="s">
        <v>3550</v>
      </c>
      <c r="N767" t="s">
        <v>2158</v>
      </c>
      <c r="O767" t="s">
        <v>2159</v>
      </c>
      <c r="P767">
        <v>14</v>
      </c>
      <c r="Q767" t="s">
        <v>990</v>
      </c>
    </row>
    <row r="768" spans="1:17" x14ac:dyDescent="0.25">
      <c r="A768">
        <v>15250</v>
      </c>
      <c r="B768" t="s">
        <v>0</v>
      </c>
      <c r="C768" t="s">
        <v>3519</v>
      </c>
      <c r="D768" t="s">
        <v>2168</v>
      </c>
      <c r="E768" t="s">
        <v>2</v>
      </c>
      <c r="F768" t="s">
        <v>10</v>
      </c>
      <c r="G768" t="s">
        <v>990</v>
      </c>
      <c r="H768" t="s">
        <v>3519</v>
      </c>
      <c r="I768" t="s">
        <v>3519</v>
      </c>
      <c r="J768" t="s">
        <v>3519</v>
      </c>
      <c r="K768" t="s">
        <v>118</v>
      </c>
      <c r="L768" t="s">
        <v>3519</v>
      </c>
      <c r="M768" t="s">
        <v>3550</v>
      </c>
      <c r="N768" t="s">
        <v>2158</v>
      </c>
      <c r="O768" t="s">
        <v>2159</v>
      </c>
      <c r="P768">
        <v>13</v>
      </c>
      <c r="Q768" t="s">
        <v>990</v>
      </c>
    </row>
    <row r="769" spans="1:17" x14ac:dyDescent="0.25">
      <c r="A769">
        <v>15251</v>
      </c>
      <c r="B769" t="s">
        <v>0</v>
      </c>
      <c r="C769" t="s">
        <v>3519</v>
      </c>
      <c r="D769" t="s">
        <v>2169</v>
      </c>
      <c r="E769" t="s">
        <v>2</v>
      </c>
      <c r="F769" t="s">
        <v>10</v>
      </c>
      <c r="G769" t="s">
        <v>990</v>
      </c>
      <c r="H769" t="s">
        <v>3519</v>
      </c>
      <c r="I769" t="s">
        <v>3519</v>
      </c>
      <c r="J769" t="s">
        <v>3519</v>
      </c>
      <c r="K769" t="s">
        <v>118</v>
      </c>
      <c r="L769" t="s">
        <v>3519</v>
      </c>
      <c r="M769" t="s">
        <v>3550</v>
      </c>
      <c r="N769" t="s">
        <v>2158</v>
      </c>
      <c r="O769" t="s">
        <v>2159</v>
      </c>
      <c r="P769">
        <v>14</v>
      </c>
      <c r="Q769" t="s">
        <v>990</v>
      </c>
    </row>
    <row r="770" spans="1:17" x14ac:dyDescent="0.25">
      <c r="A770">
        <v>15252</v>
      </c>
      <c r="B770" t="s">
        <v>0</v>
      </c>
      <c r="C770" t="s">
        <v>3519</v>
      </c>
      <c r="D770" t="s">
        <v>2170</v>
      </c>
      <c r="E770" t="s">
        <v>2</v>
      </c>
      <c r="F770" t="s">
        <v>10</v>
      </c>
      <c r="G770" t="s">
        <v>990</v>
      </c>
      <c r="H770" t="s">
        <v>3519</v>
      </c>
      <c r="I770" t="s">
        <v>3519</v>
      </c>
      <c r="J770" t="s">
        <v>3519</v>
      </c>
      <c r="K770" t="s">
        <v>118</v>
      </c>
      <c r="L770" t="s">
        <v>3519</v>
      </c>
      <c r="M770" t="s">
        <v>3550</v>
      </c>
      <c r="N770" t="s">
        <v>2158</v>
      </c>
      <c r="O770" t="s">
        <v>2159</v>
      </c>
      <c r="P770">
        <v>13</v>
      </c>
      <c r="Q770" t="s">
        <v>990</v>
      </c>
    </row>
    <row r="771" spans="1:17" x14ac:dyDescent="0.25">
      <c r="A771">
        <v>15253</v>
      </c>
      <c r="B771" t="s">
        <v>0</v>
      </c>
      <c r="C771" t="s">
        <v>3519</v>
      </c>
      <c r="D771" t="s">
        <v>2171</v>
      </c>
      <c r="E771" t="s">
        <v>2</v>
      </c>
      <c r="F771" t="s">
        <v>10</v>
      </c>
      <c r="G771" t="s">
        <v>990</v>
      </c>
      <c r="H771" t="s">
        <v>3519</v>
      </c>
      <c r="I771" t="s">
        <v>3519</v>
      </c>
      <c r="J771" t="s">
        <v>3519</v>
      </c>
      <c r="K771" t="s">
        <v>118</v>
      </c>
      <c r="L771" t="s">
        <v>3519</v>
      </c>
      <c r="M771" t="s">
        <v>3550</v>
      </c>
      <c r="N771" t="s">
        <v>2158</v>
      </c>
      <c r="O771" t="s">
        <v>2159</v>
      </c>
      <c r="P771">
        <v>13</v>
      </c>
      <c r="Q771" t="s">
        <v>990</v>
      </c>
    </row>
    <row r="772" spans="1:17" x14ac:dyDescent="0.25">
      <c r="A772">
        <v>15254</v>
      </c>
      <c r="B772" t="s">
        <v>0</v>
      </c>
      <c r="C772" t="s">
        <v>3519</v>
      </c>
      <c r="D772" t="s">
        <v>2172</v>
      </c>
      <c r="E772" t="s">
        <v>2</v>
      </c>
      <c r="F772" t="s">
        <v>10</v>
      </c>
      <c r="G772" t="s">
        <v>990</v>
      </c>
      <c r="H772" t="s">
        <v>3519</v>
      </c>
      <c r="I772" t="s">
        <v>3519</v>
      </c>
      <c r="J772" t="s">
        <v>3519</v>
      </c>
      <c r="K772" t="s">
        <v>118</v>
      </c>
      <c r="L772" t="s">
        <v>3519</v>
      </c>
      <c r="M772" t="s">
        <v>3550</v>
      </c>
      <c r="N772" t="s">
        <v>2158</v>
      </c>
      <c r="O772" t="s">
        <v>2159</v>
      </c>
      <c r="P772">
        <v>14</v>
      </c>
      <c r="Q772" t="s">
        <v>990</v>
      </c>
    </row>
    <row r="773" spans="1:17" x14ac:dyDescent="0.25">
      <c r="A773">
        <v>15255</v>
      </c>
      <c r="B773" t="s">
        <v>0</v>
      </c>
      <c r="C773" t="s">
        <v>3519</v>
      </c>
      <c r="D773" t="s">
        <v>2173</v>
      </c>
      <c r="E773" t="s">
        <v>2</v>
      </c>
      <c r="F773" t="s">
        <v>10</v>
      </c>
      <c r="G773" t="s">
        <v>990</v>
      </c>
      <c r="H773" t="s">
        <v>3519</v>
      </c>
      <c r="I773" t="s">
        <v>3519</v>
      </c>
      <c r="J773" t="s">
        <v>3519</v>
      </c>
      <c r="K773" t="s">
        <v>118</v>
      </c>
      <c r="L773" t="s">
        <v>3519</v>
      </c>
      <c r="M773" t="s">
        <v>3550</v>
      </c>
      <c r="N773" t="s">
        <v>2158</v>
      </c>
      <c r="O773" t="s">
        <v>2159</v>
      </c>
      <c r="P773">
        <v>13</v>
      </c>
      <c r="Q773" t="s">
        <v>990</v>
      </c>
    </row>
    <row r="774" spans="1:17" x14ac:dyDescent="0.25">
      <c r="A774">
        <v>15256</v>
      </c>
      <c r="B774" t="s">
        <v>0</v>
      </c>
      <c r="C774" t="s">
        <v>3519</v>
      </c>
      <c r="D774" t="s">
        <v>2174</v>
      </c>
      <c r="E774" t="s">
        <v>2</v>
      </c>
      <c r="F774" t="s">
        <v>10</v>
      </c>
      <c r="G774" t="s">
        <v>990</v>
      </c>
      <c r="H774" t="s">
        <v>3519</v>
      </c>
      <c r="I774" t="s">
        <v>3519</v>
      </c>
      <c r="J774" t="s">
        <v>3519</v>
      </c>
      <c r="K774" t="s">
        <v>118</v>
      </c>
      <c r="L774" t="s">
        <v>3519</v>
      </c>
      <c r="M774" t="s">
        <v>3550</v>
      </c>
      <c r="N774" t="s">
        <v>2158</v>
      </c>
      <c r="O774" t="s">
        <v>2159</v>
      </c>
      <c r="P774">
        <v>13</v>
      </c>
      <c r="Q774" t="s">
        <v>990</v>
      </c>
    </row>
    <row r="775" spans="1:17" x14ac:dyDescent="0.25">
      <c r="A775">
        <v>15257</v>
      </c>
      <c r="B775" t="s">
        <v>0</v>
      </c>
      <c r="C775" t="s">
        <v>3519</v>
      </c>
      <c r="D775" t="s">
        <v>2175</v>
      </c>
      <c r="E775" t="s">
        <v>2</v>
      </c>
      <c r="F775" t="s">
        <v>10</v>
      </c>
      <c r="G775" t="s">
        <v>990</v>
      </c>
      <c r="H775" t="s">
        <v>3519</v>
      </c>
      <c r="I775" t="s">
        <v>3519</v>
      </c>
      <c r="J775" t="s">
        <v>3519</v>
      </c>
      <c r="K775" t="s">
        <v>118</v>
      </c>
      <c r="L775" t="s">
        <v>3519</v>
      </c>
      <c r="M775" t="s">
        <v>3550</v>
      </c>
      <c r="N775" t="s">
        <v>2158</v>
      </c>
      <c r="O775" t="s">
        <v>2159</v>
      </c>
      <c r="P775">
        <v>13</v>
      </c>
      <c r="Q775" t="s">
        <v>990</v>
      </c>
    </row>
    <row r="776" spans="1:17" x14ac:dyDescent="0.25">
      <c r="A776">
        <v>15258</v>
      </c>
      <c r="B776" t="s">
        <v>0</v>
      </c>
      <c r="C776" t="s">
        <v>2176</v>
      </c>
      <c r="D776" t="s">
        <v>2177</v>
      </c>
      <c r="E776" t="s">
        <v>2</v>
      </c>
      <c r="F776" t="s">
        <v>2026</v>
      </c>
      <c r="G776" t="s">
        <v>848</v>
      </c>
      <c r="H776" t="s">
        <v>3519</v>
      </c>
      <c r="I776" t="s">
        <v>3519</v>
      </c>
      <c r="J776" t="s">
        <v>3519</v>
      </c>
      <c r="K776" t="s">
        <v>2178</v>
      </c>
      <c r="L776" t="s">
        <v>2179</v>
      </c>
      <c r="M776" t="s">
        <v>3559</v>
      </c>
      <c r="N776" t="s">
        <v>2180</v>
      </c>
      <c r="O776" t="s">
        <v>2181</v>
      </c>
      <c r="P776">
        <v>55</v>
      </c>
      <c r="Q776" t="s">
        <v>178</v>
      </c>
    </row>
    <row r="777" spans="1:17" x14ac:dyDescent="0.25">
      <c r="A777">
        <v>15259</v>
      </c>
      <c r="B777" t="s">
        <v>0</v>
      </c>
      <c r="C777" t="s">
        <v>2182</v>
      </c>
      <c r="D777" t="s">
        <v>2183</v>
      </c>
      <c r="E777" t="s">
        <v>2</v>
      </c>
      <c r="F777" t="s">
        <v>2026</v>
      </c>
      <c r="G777" t="s">
        <v>848</v>
      </c>
      <c r="H777" t="s">
        <v>3519</v>
      </c>
      <c r="I777" t="s">
        <v>3519</v>
      </c>
      <c r="J777" t="s">
        <v>3519</v>
      </c>
      <c r="K777" t="s">
        <v>2178</v>
      </c>
      <c r="L777" t="s">
        <v>2179</v>
      </c>
      <c r="M777" t="s">
        <v>3559</v>
      </c>
      <c r="N777" t="s">
        <v>2180</v>
      </c>
      <c r="O777" t="s">
        <v>2181</v>
      </c>
      <c r="P777">
        <v>50</v>
      </c>
      <c r="Q777" t="s">
        <v>178</v>
      </c>
    </row>
    <row r="778" spans="1:17" x14ac:dyDescent="0.25">
      <c r="A778">
        <v>15260</v>
      </c>
      <c r="B778" t="s">
        <v>0</v>
      </c>
      <c r="C778" t="s">
        <v>2184</v>
      </c>
      <c r="D778" t="s">
        <v>2185</v>
      </c>
      <c r="E778" t="s">
        <v>2</v>
      </c>
      <c r="F778" t="s">
        <v>2026</v>
      </c>
      <c r="G778" t="s">
        <v>848</v>
      </c>
      <c r="H778" t="s">
        <v>3519</v>
      </c>
      <c r="I778" t="s">
        <v>3519</v>
      </c>
      <c r="J778" t="s">
        <v>3519</v>
      </c>
      <c r="K778" t="s">
        <v>2178</v>
      </c>
      <c r="L778" t="s">
        <v>2179</v>
      </c>
      <c r="M778" t="s">
        <v>3559</v>
      </c>
      <c r="N778" t="s">
        <v>2180</v>
      </c>
      <c r="O778" t="s">
        <v>2181</v>
      </c>
      <c r="P778">
        <v>43</v>
      </c>
      <c r="Q778" t="s">
        <v>178</v>
      </c>
    </row>
    <row r="779" spans="1:17" x14ac:dyDescent="0.25">
      <c r="A779">
        <v>15261</v>
      </c>
      <c r="B779" t="s">
        <v>0</v>
      </c>
      <c r="C779" t="s">
        <v>2186</v>
      </c>
      <c r="D779" t="s">
        <v>2187</v>
      </c>
      <c r="E779" t="s">
        <v>2</v>
      </c>
      <c r="F779" t="s">
        <v>2026</v>
      </c>
      <c r="G779" t="s">
        <v>848</v>
      </c>
      <c r="H779" t="s">
        <v>3519</v>
      </c>
      <c r="I779" t="s">
        <v>3519</v>
      </c>
      <c r="J779" t="s">
        <v>3519</v>
      </c>
      <c r="K779" t="s">
        <v>2178</v>
      </c>
      <c r="L779" t="s">
        <v>2179</v>
      </c>
      <c r="M779" t="s">
        <v>3559</v>
      </c>
      <c r="N779" t="s">
        <v>2180</v>
      </c>
      <c r="O779" t="s">
        <v>2181</v>
      </c>
      <c r="P779">
        <v>41</v>
      </c>
      <c r="Q779" t="s">
        <v>178</v>
      </c>
    </row>
    <row r="780" spans="1:17" x14ac:dyDescent="0.25">
      <c r="A780">
        <v>15262</v>
      </c>
      <c r="B780" t="s">
        <v>0</v>
      </c>
      <c r="C780" t="s">
        <v>2188</v>
      </c>
      <c r="D780" t="s">
        <v>2189</v>
      </c>
      <c r="E780" t="s">
        <v>2</v>
      </c>
      <c r="F780" t="s">
        <v>10</v>
      </c>
      <c r="G780" t="s">
        <v>4</v>
      </c>
      <c r="H780" t="s">
        <v>3519</v>
      </c>
      <c r="I780" t="s">
        <v>3519</v>
      </c>
      <c r="J780" t="s">
        <v>3519</v>
      </c>
      <c r="K780" t="s">
        <v>92</v>
      </c>
      <c r="L780" t="s">
        <v>50</v>
      </c>
      <c r="M780" t="s">
        <v>3534</v>
      </c>
      <c r="N780" t="s">
        <v>2190</v>
      </c>
      <c r="O780" t="s">
        <v>2191</v>
      </c>
      <c r="P780">
        <v>35</v>
      </c>
      <c r="Q780" t="s">
        <v>4</v>
      </c>
    </row>
    <row r="781" spans="1:17" x14ac:dyDescent="0.25">
      <c r="A781">
        <v>15263</v>
      </c>
      <c r="B781" t="s">
        <v>0</v>
      </c>
      <c r="C781" t="s">
        <v>2194</v>
      </c>
      <c r="D781" t="s">
        <v>2195</v>
      </c>
      <c r="E781" t="s">
        <v>2</v>
      </c>
      <c r="F781" t="s">
        <v>10</v>
      </c>
      <c r="G781" t="s">
        <v>4</v>
      </c>
      <c r="H781" t="s">
        <v>3519</v>
      </c>
      <c r="I781" t="s">
        <v>3519</v>
      </c>
      <c r="J781" t="s">
        <v>3519</v>
      </c>
      <c r="K781" t="s">
        <v>92</v>
      </c>
      <c r="L781" t="s">
        <v>50</v>
      </c>
      <c r="M781" t="s">
        <v>3534</v>
      </c>
      <c r="N781" t="s">
        <v>2190</v>
      </c>
      <c r="O781" t="s">
        <v>2191</v>
      </c>
      <c r="P781">
        <v>35</v>
      </c>
      <c r="Q781" t="s">
        <v>4</v>
      </c>
    </row>
    <row r="782" spans="1:17" x14ac:dyDescent="0.25">
      <c r="A782">
        <v>15264</v>
      </c>
      <c r="B782" t="s">
        <v>0</v>
      </c>
      <c r="C782" t="s">
        <v>2196</v>
      </c>
      <c r="D782" t="s">
        <v>2197</v>
      </c>
      <c r="E782" t="s">
        <v>2</v>
      </c>
      <c r="F782" t="s">
        <v>10</v>
      </c>
      <c r="G782" t="s">
        <v>4</v>
      </c>
      <c r="H782" t="s">
        <v>3519</v>
      </c>
      <c r="I782" t="s">
        <v>3519</v>
      </c>
      <c r="J782" t="s">
        <v>3519</v>
      </c>
      <c r="K782" t="s">
        <v>92</v>
      </c>
      <c r="L782" t="s">
        <v>3519</v>
      </c>
      <c r="M782" t="s">
        <v>3534</v>
      </c>
      <c r="N782" t="s">
        <v>2190</v>
      </c>
      <c r="O782" t="s">
        <v>2191</v>
      </c>
      <c r="P782">
        <v>35</v>
      </c>
      <c r="Q782" t="s">
        <v>4</v>
      </c>
    </row>
    <row r="783" spans="1:17" x14ac:dyDescent="0.25">
      <c r="A783">
        <v>15265</v>
      </c>
      <c r="B783" t="s">
        <v>0</v>
      </c>
      <c r="C783" t="s">
        <v>2198</v>
      </c>
      <c r="D783" t="s">
        <v>2199</v>
      </c>
      <c r="E783" t="s">
        <v>2</v>
      </c>
      <c r="F783" t="s">
        <v>3</v>
      </c>
      <c r="G783" t="s">
        <v>4</v>
      </c>
      <c r="H783" t="s">
        <v>3519</v>
      </c>
      <c r="I783" t="s">
        <v>3519</v>
      </c>
      <c r="J783" t="s">
        <v>3519</v>
      </c>
      <c r="K783" t="s">
        <v>2178</v>
      </c>
      <c r="L783" t="s">
        <v>3519</v>
      </c>
      <c r="M783" t="s">
        <v>3562</v>
      </c>
      <c r="N783" t="s">
        <v>2200</v>
      </c>
      <c r="O783" t="s">
        <v>2201</v>
      </c>
      <c r="P783">
        <v>7</v>
      </c>
      <c r="Q783" t="s">
        <v>4</v>
      </c>
    </row>
    <row r="784" spans="1:17" x14ac:dyDescent="0.25">
      <c r="A784">
        <v>15266</v>
      </c>
      <c r="B784" t="s">
        <v>0</v>
      </c>
      <c r="C784" t="s">
        <v>2202</v>
      </c>
      <c r="D784" t="s">
        <v>2203</v>
      </c>
      <c r="E784" t="s">
        <v>2</v>
      </c>
      <c r="F784" t="s">
        <v>3</v>
      </c>
      <c r="G784" t="s">
        <v>4</v>
      </c>
      <c r="H784" t="s">
        <v>3519</v>
      </c>
      <c r="I784" t="s">
        <v>3519</v>
      </c>
      <c r="J784" t="s">
        <v>3519</v>
      </c>
      <c r="K784" t="s">
        <v>2178</v>
      </c>
      <c r="L784" t="s">
        <v>3519</v>
      </c>
      <c r="M784" t="s">
        <v>3562</v>
      </c>
      <c r="N784" t="s">
        <v>2200</v>
      </c>
      <c r="O784" t="s">
        <v>2201</v>
      </c>
      <c r="P784">
        <v>6</v>
      </c>
      <c r="Q784" t="s">
        <v>4</v>
      </c>
    </row>
    <row r="785" spans="1:17" x14ac:dyDescent="0.25">
      <c r="A785">
        <v>15267</v>
      </c>
      <c r="B785" t="s">
        <v>0</v>
      </c>
      <c r="C785" t="s">
        <v>2204</v>
      </c>
      <c r="D785" t="s">
        <v>2205</v>
      </c>
      <c r="E785" t="s">
        <v>2</v>
      </c>
      <c r="F785" t="s">
        <v>3</v>
      </c>
      <c r="G785" t="s">
        <v>4</v>
      </c>
      <c r="H785" t="s">
        <v>3519</v>
      </c>
      <c r="I785" t="s">
        <v>3519</v>
      </c>
      <c r="J785" t="s">
        <v>3519</v>
      </c>
      <c r="K785" t="s">
        <v>2178</v>
      </c>
      <c r="L785" t="s">
        <v>3519</v>
      </c>
      <c r="M785" t="s">
        <v>3562</v>
      </c>
      <c r="N785" t="s">
        <v>2200</v>
      </c>
      <c r="O785" t="s">
        <v>2201</v>
      </c>
      <c r="P785">
        <v>5</v>
      </c>
      <c r="Q785" t="s">
        <v>4</v>
      </c>
    </row>
    <row r="786" spans="1:17" x14ac:dyDescent="0.25">
      <c r="A786">
        <v>15268</v>
      </c>
      <c r="B786" t="s">
        <v>0</v>
      </c>
      <c r="C786" t="s">
        <v>2206</v>
      </c>
      <c r="D786" t="s">
        <v>2207</v>
      </c>
      <c r="E786" t="s">
        <v>2</v>
      </c>
      <c r="F786" t="s">
        <v>3</v>
      </c>
      <c r="G786" t="s">
        <v>4</v>
      </c>
      <c r="H786" t="s">
        <v>3519</v>
      </c>
      <c r="I786" t="s">
        <v>3519</v>
      </c>
      <c r="J786" t="s">
        <v>3519</v>
      </c>
      <c r="K786" t="s">
        <v>2178</v>
      </c>
      <c r="L786" t="s">
        <v>3519</v>
      </c>
      <c r="M786" t="s">
        <v>3562</v>
      </c>
      <c r="N786" t="s">
        <v>2200</v>
      </c>
      <c r="O786" t="s">
        <v>2201</v>
      </c>
      <c r="P786">
        <v>4</v>
      </c>
      <c r="Q786" t="s">
        <v>4</v>
      </c>
    </row>
    <row r="787" spans="1:17" x14ac:dyDescent="0.25">
      <c r="A787">
        <v>15269</v>
      </c>
      <c r="B787" t="s">
        <v>0</v>
      </c>
      <c r="C787" t="s">
        <v>2208</v>
      </c>
      <c r="D787" t="s">
        <v>2205</v>
      </c>
      <c r="E787" t="s">
        <v>2</v>
      </c>
      <c r="F787" t="s">
        <v>3</v>
      </c>
      <c r="G787" t="s">
        <v>4</v>
      </c>
      <c r="H787" t="s">
        <v>3519</v>
      </c>
      <c r="I787" t="s">
        <v>3519</v>
      </c>
      <c r="J787" t="s">
        <v>3519</v>
      </c>
      <c r="K787" t="s">
        <v>2178</v>
      </c>
      <c r="L787" t="s">
        <v>3519</v>
      </c>
      <c r="M787" t="s">
        <v>3562</v>
      </c>
      <c r="N787" t="s">
        <v>2200</v>
      </c>
      <c r="O787" t="s">
        <v>2201</v>
      </c>
      <c r="P787">
        <v>5</v>
      </c>
      <c r="Q787" t="s">
        <v>4</v>
      </c>
    </row>
    <row r="788" spans="1:17" x14ac:dyDescent="0.25">
      <c r="A788">
        <v>15270</v>
      </c>
      <c r="B788" t="s">
        <v>0</v>
      </c>
      <c r="C788" t="s">
        <v>2209</v>
      </c>
      <c r="D788" t="s">
        <v>2210</v>
      </c>
      <c r="E788" t="s">
        <v>2</v>
      </c>
      <c r="F788" t="s">
        <v>3</v>
      </c>
      <c r="G788" t="s">
        <v>4</v>
      </c>
      <c r="H788" t="s">
        <v>3519</v>
      </c>
      <c r="I788" t="s">
        <v>3519</v>
      </c>
      <c r="J788" t="s">
        <v>3519</v>
      </c>
      <c r="K788" t="s">
        <v>2178</v>
      </c>
      <c r="L788" t="s">
        <v>3519</v>
      </c>
      <c r="M788" t="s">
        <v>3562</v>
      </c>
      <c r="N788" t="s">
        <v>2200</v>
      </c>
      <c r="O788" t="s">
        <v>2201</v>
      </c>
      <c r="P788">
        <v>5</v>
      </c>
      <c r="Q788" t="s">
        <v>4</v>
      </c>
    </row>
    <row r="789" spans="1:17" x14ac:dyDescent="0.25">
      <c r="A789">
        <v>15271</v>
      </c>
      <c r="B789" t="s">
        <v>0</v>
      </c>
      <c r="C789" t="s">
        <v>2211</v>
      </c>
      <c r="D789" t="s">
        <v>2212</v>
      </c>
      <c r="E789" t="s">
        <v>2</v>
      </c>
      <c r="F789" t="s">
        <v>3</v>
      </c>
      <c r="G789" t="s">
        <v>4</v>
      </c>
      <c r="H789" t="s">
        <v>3519</v>
      </c>
      <c r="I789" t="s">
        <v>3519</v>
      </c>
      <c r="J789" t="s">
        <v>3519</v>
      </c>
      <c r="K789" t="s">
        <v>2178</v>
      </c>
      <c r="L789" t="s">
        <v>3519</v>
      </c>
      <c r="M789" t="s">
        <v>3562</v>
      </c>
      <c r="N789" t="s">
        <v>2200</v>
      </c>
      <c r="O789" t="s">
        <v>2201</v>
      </c>
      <c r="P789">
        <v>5</v>
      </c>
      <c r="Q789" t="s">
        <v>4</v>
      </c>
    </row>
    <row r="790" spans="1:17" x14ac:dyDescent="0.25">
      <c r="A790">
        <v>15272</v>
      </c>
      <c r="B790" t="s">
        <v>0</v>
      </c>
      <c r="C790" t="s">
        <v>2213</v>
      </c>
      <c r="D790" t="s">
        <v>2214</v>
      </c>
      <c r="E790" t="s">
        <v>2</v>
      </c>
      <c r="F790" t="s">
        <v>3</v>
      </c>
      <c r="G790" t="s">
        <v>4</v>
      </c>
      <c r="H790" t="s">
        <v>3519</v>
      </c>
      <c r="I790" t="s">
        <v>3519</v>
      </c>
      <c r="J790" t="s">
        <v>3519</v>
      </c>
      <c r="K790" t="s">
        <v>2178</v>
      </c>
      <c r="L790" t="s">
        <v>3519</v>
      </c>
      <c r="M790" t="s">
        <v>3562</v>
      </c>
      <c r="N790" t="s">
        <v>2200</v>
      </c>
      <c r="O790" t="s">
        <v>2201</v>
      </c>
      <c r="P790">
        <v>5</v>
      </c>
      <c r="Q790" t="s">
        <v>4</v>
      </c>
    </row>
    <row r="791" spans="1:17" x14ac:dyDescent="0.25">
      <c r="A791">
        <v>15273</v>
      </c>
      <c r="B791" t="s">
        <v>0</v>
      </c>
      <c r="C791" t="s">
        <v>2215</v>
      </c>
      <c r="D791" t="s">
        <v>2216</v>
      </c>
      <c r="E791" t="s">
        <v>2</v>
      </c>
      <c r="F791" t="s">
        <v>3</v>
      </c>
      <c r="G791" t="s">
        <v>4</v>
      </c>
      <c r="H791" t="s">
        <v>3519</v>
      </c>
      <c r="I791" t="s">
        <v>3519</v>
      </c>
      <c r="J791" t="s">
        <v>3519</v>
      </c>
      <c r="K791" t="s">
        <v>2178</v>
      </c>
      <c r="L791" t="s">
        <v>3519</v>
      </c>
      <c r="M791" t="s">
        <v>3562</v>
      </c>
      <c r="N791" t="s">
        <v>2200</v>
      </c>
      <c r="O791" t="s">
        <v>2201</v>
      </c>
      <c r="P791">
        <v>5</v>
      </c>
      <c r="Q791" t="s">
        <v>4</v>
      </c>
    </row>
    <row r="792" spans="1:17" x14ac:dyDescent="0.25">
      <c r="A792">
        <v>15274</v>
      </c>
      <c r="B792" t="s">
        <v>0</v>
      </c>
      <c r="C792" t="s">
        <v>2217</v>
      </c>
      <c r="D792" t="s">
        <v>2205</v>
      </c>
      <c r="E792" t="s">
        <v>2</v>
      </c>
      <c r="F792" t="s">
        <v>3</v>
      </c>
      <c r="G792" t="s">
        <v>4</v>
      </c>
      <c r="H792" t="s">
        <v>3519</v>
      </c>
      <c r="I792" t="s">
        <v>3519</v>
      </c>
      <c r="J792" t="s">
        <v>3519</v>
      </c>
      <c r="K792" t="s">
        <v>2178</v>
      </c>
      <c r="L792" t="s">
        <v>3519</v>
      </c>
      <c r="M792" t="s">
        <v>3562</v>
      </c>
      <c r="N792" t="s">
        <v>2200</v>
      </c>
      <c r="O792" t="s">
        <v>2201</v>
      </c>
      <c r="P792">
        <v>5</v>
      </c>
      <c r="Q792" t="s">
        <v>4</v>
      </c>
    </row>
    <row r="793" spans="1:17" x14ac:dyDescent="0.25">
      <c r="A793">
        <v>15275</v>
      </c>
      <c r="B793" t="s">
        <v>0</v>
      </c>
      <c r="C793" t="s">
        <v>2218</v>
      </c>
      <c r="D793" t="s">
        <v>2219</v>
      </c>
      <c r="E793" t="s">
        <v>2220</v>
      </c>
      <c r="F793" t="s">
        <v>2221</v>
      </c>
      <c r="G793" t="s">
        <v>4</v>
      </c>
      <c r="H793" t="s">
        <v>2222</v>
      </c>
      <c r="I793" t="s">
        <v>2223</v>
      </c>
      <c r="J793" t="s">
        <v>2224</v>
      </c>
      <c r="K793" t="s">
        <v>2178</v>
      </c>
      <c r="L793" t="s">
        <v>3519</v>
      </c>
      <c r="M793" t="s">
        <v>3562</v>
      </c>
      <c r="N793" t="s">
        <v>2200</v>
      </c>
      <c r="O793" t="s">
        <v>2201</v>
      </c>
      <c r="P793">
        <v>7</v>
      </c>
      <c r="Q793" t="s">
        <v>4</v>
      </c>
    </row>
    <row r="794" spans="1:17" x14ac:dyDescent="0.25">
      <c r="A794">
        <v>15276</v>
      </c>
      <c r="B794" t="s">
        <v>0</v>
      </c>
      <c r="C794" t="s">
        <v>2226</v>
      </c>
      <c r="D794" t="s">
        <v>2227</v>
      </c>
      <c r="E794" t="s">
        <v>2</v>
      </c>
      <c r="F794" t="s">
        <v>10</v>
      </c>
      <c r="G794" t="s">
        <v>4</v>
      </c>
      <c r="H794" t="s">
        <v>3519</v>
      </c>
      <c r="I794" t="s">
        <v>3519</v>
      </c>
      <c r="J794" t="s">
        <v>3519</v>
      </c>
      <c r="K794" t="s">
        <v>282</v>
      </c>
      <c r="L794" t="s">
        <v>475</v>
      </c>
      <c r="M794" t="s">
        <v>3556</v>
      </c>
      <c r="N794" t="s">
        <v>280</v>
      </c>
      <c r="O794" t="s">
        <v>281</v>
      </c>
      <c r="P794">
        <v>25</v>
      </c>
      <c r="Q794" t="s">
        <v>4</v>
      </c>
    </row>
    <row r="795" spans="1:17" x14ac:dyDescent="0.25">
      <c r="A795">
        <v>15277</v>
      </c>
      <c r="B795" t="s">
        <v>0</v>
      </c>
      <c r="C795" t="s">
        <v>2228</v>
      </c>
      <c r="D795" t="s">
        <v>2229</v>
      </c>
      <c r="E795" t="s">
        <v>2</v>
      </c>
      <c r="F795" t="s">
        <v>3</v>
      </c>
      <c r="G795" t="s">
        <v>4</v>
      </c>
      <c r="H795" t="s">
        <v>3519</v>
      </c>
      <c r="I795" t="s">
        <v>3519</v>
      </c>
      <c r="J795" t="s">
        <v>3519</v>
      </c>
      <c r="K795" t="s">
        <v>282</v>
      </c>
      <c r="L795" t="s">
        <v>475</v>
      </c>
      <c r="M795" t="s">
        <v>3556</v>
      </c>
      <c r="N795" t="s">
        <v>280</v>
      </c>
      <c r="O795" t="s">
        <v>281</v>
      </c>
      <c r="P795">
        <v>25</v>
      </c>
      <c r="Q795" t="s">
        <v>4</v>
      </c>
    </row>
    <row r="796" spans="1:17" x14ac:dyDescent="0.25">
      <c r="A796">
        <v>15278</v>
      </c>
      <c r="B796" t="s">
        <v>0</v>
      </c>
      <c r="C796" t="s">
        <v>3592</v>
      </c>
      <c r="D796" t="s">
        <v>3593</v>
      </c>
      <c r="E796" t="s">
        <v>2</v>
      </c>
      <c r="F796" t="s">
        <v>10</v>
      </c>
      <c r="G796" t="s">
        <v>4</v>
      </c>
      <c r="H796" t="s">
        <v>3519</v>
      </c>
      <c r="I796" t="s">
        <v>3519</v>
      </c>
      <c r="J796" t="s">
        <v>3519</v>
      </c>
      <c r="K796" t="s">
        <v>282</v>
      </c>
      <c r="L796" t="s">
        <v>475</v>
      </c>
      <c r="M796" t="s">
        <v>3556</v>
      </c>
      <c r="N796" t="s">
        <v>280</v>
      </c>
      <c r="O796" t="s">
        <v>281</v>
      </c>
      <c r="P796">
        <v>25</v>
      </c>
      <c r="Q796" t="s">
        <v>4</v>
      </c>
    </row>
    <row r="797" spans="1:17" x14ac:dyDescent="0.25">
      <c r="A797">
        <v>15279</v>
      </c>
      <c r="B797" t="s">
        <v>0</v>
      </c>
      <c r="C797" t="s">
        <v>2230</v>
      </c>
      <c r="D797" t="s">
        <v>2231</v>
      </c>
      <c r="E797" t="s">
        <v>2</v>
      </c>
      <c r="F797" t="s">
        <v>3</v>
      </c>
      <c r="G797" t="s">
        <v>4</v>
      </c>
      <c r="H797" t="s">
        <v>3519</v>
      </c>
      <c r="I797" t="s">
        <v>3519</v>
      </c>
      <c r="J797" t="s">
        <v>3519</v>
      </c>
      <c r="K797" t="s">
        <v>282</v>
      </c>
      <c r="L797" t="s">
        <v>720</v>
      </c>
      <c r="M797" t="s">
        <v>3556</v>
      </c>
      <c r="N797" t="s">
        <v>280</v>
      </c>
      <c r="O797" t="s">
        <v>281</v>
      </c>
      <c r="P797">
        <v>25</v>
      </c>
      <c r="Q797" t="s">
        <v>4</v>
      </c>
    </row>
    <row r="798" spans="1:17" x14ac:dyDescent="0.25">
      <c r="A798">
        <v>15280</v>
      </c>
      <c r="B798" t="s">
        <v>0</v>
      </c>
      <c r="C798" t="s">
        <v>2232</v>
      </c>
      <c r="D798" t="s">
        <v>2233</v>
      </c>
      <c r="E798" t="s">
        <v>2</v>
      </c>
      <c r="F798" t="s">
        <v>10</v>
      </c>
      <c r="G798" t="s">
        <v>4</v>
      </c>
      <c r="H798" t="s">
        <v>3519</v>
      </c>
      <c r="I798" t="s">
        <v>3519</v>
      </c>
      <c r="J798" t="s">
        <v>3519</v>
      </c>
      <c r="K798" t="s">
        <v>107</v>
      </c>
      <c r="L798" t="s">
        <v>50</v>
      </c>
      <c r="M798" t="s">
        <v>3531</v>
      </c>
      <c r="N798" t="s">
        <v>2234</v>
      </c>
      <c r="O798" t="s">
        <v>2235</v>
      </c>
      <c r="P798">
        <v>18</v>
      </c>
      <c r="Q798" t="s">
        <v>4</v>
      </c>
    </row>
    <row r="799" spans="1:17" x14ac:dyDescent="0.25">
      <c r="A799">
        <v>15281</v>
      </c>
      <c r="B799" t="s">
        <v>0</v>
      </c>
      <c r="C799" t="s">
        <v>2236</v>
      </c>
      <c r="D799" t="s">
        <v>2237</v>
      </c>
      <c r="E799" t="s">
        <v>2</v>
      </c>
      <c r="F799" t="s">
        <v>10</v>
      </c>
      <c r="G799" t="s">
        <v>4</v>
      </c>
      <c r="H799" t="s">
        <v>3519</v>
      </c>
      <c r="I799" t="s">
        <v>3519</v>
      </c>
      <c r="J799" t="s">
        <v>3519</v>
      </c>
      <c r="K799" t="s">
        <v>107</v>
      </c>
      <c r="L799" t="s">
        <v>50</v>
      </c>
      <c r="M799" t="s">
        <v>3534</v>
      </c>
      <c r="N799" t="s">
        <v>3594</v>
      </c>
      <c r="O799" t="s">
        <v>3595</v>
      </c>
      <c r="P799">
        <v>66</v>
      </c>
      <c r="Q799" t="s">
        <v>4</v>
      </c>
    </row>
    <row r="800" spans="1:17" x14ac:dyDescent="0.25">
      <c r="A800">
        <v>15282</v>
      </c>
      <c r="B800" t="s">
        <v>0</v>
      </c>
      <c r="C800" t="s">
        <v>2238</v>
      </c>
      <c r="D800" t="s">
        <v>2239</v>
      </c>
      <c r="E800" t="s">
        <v>2</v>
      </c>
      <c r="F800" t="s">
        <v>10</v>
      </c>
      <c r="G800" t="s">
        <v>4</v>
      </c>
      <c r="H800" t="s">
        <v>3519</v>
      </c>
      <c r="I800" t="s">
        <v>3519</v>
      </c>
      <c r="J800" t="s">
        <v>3519</v>
      </c>
      <c r="K800" t="s">
        <v>107</v>
      </c>
      <c r="L800" t="s">
        <v>50</v>
      </c>
      <c r="M800" t="s">
        <v>3534</v>
      </c>
      <c r="N800" t="s">
        <v>3594</v>
      </c>
      <c r="O800" t="s">
        <v>3595</v>
      </c>
      <c r="P800">
        <v>28</v>
      </c>
      <c r="Q800" t="s">
        <v>4</v>
      </c>
    </row>
    <row r="801" spans="1:17" x14ac:dyDescent="0.25">
      <c r="A801">
        <v>15283</v>
      </c>
      <c r="B801" t="s">
        <v>0</v>
      </c>
      <c r="C801" t="s">
        <v>2240</v>
      </c>
      <c r="D801" t="s">
        <v>2241</v>
      </c>
      <c r="E801" t="s">
        <v>2</v>
      </c>
      <c r="F801" t="s">
        <v>10</v>
      </c>
      <c r="G801" t="s">
        <v>4</v>
      </c>
      <c r="H801" t="s">
        <v>3519</v>
      </c>
      <c r="I801" t="s">
        <v>3519</v>
      </c>
      <c r="J801" t="s">
        <v>3519</v>
      </c>
      <c r="K801" t="s">
        <v>107</v>
      </c>
      <c r="L801" t="s">
        <v>50</v>
      </c>
      <c r="M801" t="s">
        <v>3534</v>
      </c>
      <c r="N801" t="s">
        <v>3594</v>
      </c>
      <c r="O801" t="s">
        <v>3595</v>
      </c>
      <c r="P801">
        <v>35</v>
      </c>
      <c r="Q801" t="s">
        <v>4</v>
      </c>
    </row>
    <row r="802" spans="1:17" x14ac:dyDescent="0.25">
      <c r="A802">
        <v>15284</v>
      </c>
      <c r="B802" t="s">
        <v>0</v>
      </c>
      <c r="C802" t="s">
        <v>2242</v>
      </c>
      <c r="D802" t="s">
        <v>2243</v>
      </c>
      <c r="E802" t="s">
        <v>2</v>
      </c>
      <c r="F802" t="s">
        <v>10</v>
      </c>
      <c r="G802" t="s">
        <v>4</v>
      </c>
      <c r="H802" t="s">
        <v>3519</v>
      </c>
      <c r="I802" t="s">
        <v>3519</v>
      </c>
      <c r="J802" t="s">
        <v>3519</v>
      </c>
      <c r="K802" t="s">
        <v>107</v>
      </c>
      <c r="L802" t="s">
        <v>50</v>
      </c>
      <c r="M802" t="s">
        <v>3534</v>
      </c>
      <c r="N802" t="s">
        <v>3594</v>
      </c>
      <c r="O802" t="s">
        <v>3595</v>
      </c>
      <c r="P802">
        <v>48</v>
      </c>
      <c r="Q802" t="s">
        <v>4</v>
      </c>
    </row>
    <row r="803" spans="1:17" x14ac:dyDescent="0.25">
      <c r="A803">
        <v>15285</v>
      </c>
      <c r="B803" t="s">
        <v>0</v>
      </c>
      <c r="C803" t="s">
        <v>2244</v>
      </c>
      <c r="D803" t="s">
        <v>2245</v>
      </c>
      <c r="E803" t="s">
        <v>2</v>
      </c>
      <c r="F803" t="s">
        <v>3</v>
      </c>
      <c r="G803" t="s">
        <v>4</v>
      </c>
      <c r="H803" t="s">
        <v>3519</v>
      </c>
      <c r="I803" t="s">
        <v>3519</v>
      </c>
      <c r="J803" t="s">
        <v>3519</v>
      </c>
      <c r="K803" t="s">
        <v>92</v>
      </c>
      <c r="L803" t="s">
        <v>50</v>
      </c>
      <c r="M803" t="s">
        <v>3531</v>
      </c>
      <c r="N803" t="s">
        <v>2246</v>
      </c>
      <c r="O803" t="s">
        <v>155</v>
      </c>
      <c r="P803">
        <v>20</v>
      </c>
      <c r="Q803" t="s">
        <v>4</v>
      </c>
    </row>
    <row r="804" spans="1:17" x14ac:dyDescent="0.25">
      <c r="A804">
        <v>15286</v>
      </c>
      <c r="B804" t="s">
        <v>0</v>
      </c>
      <c r="C804" t="s">
        <v>2247</v>
      </c>
      <c r="D804" t="s">
        <v>2248</v>
      </c>
      <c r="E804" t="s">
        <v>2</v>
      </c>
      <c r="F804" t="s">
        <v>3</v>
      </c>
      <c r="G804" t="s">
        <v>4</v>
      </c>
      <c r="H804" t="s">
        <v>3519</v>
      </c>
      <c r="I804" t="s">
        <v>3519</v>
      </c>
      <c r="J804" t="s">
        <v>3519</v>
      </c>
      <c r="K804" t="s">
        <v>92</v>
      </c>
      <c r="L804" t="s">
        <v>50</v>
      </c>
      <c r="M804" t="s">
        <v>3531</v>
      </c>
      <c r="N804" t="s">
        <v>2246</v>
      </c>
      <c r="O804" t="s">
        <v>155</v>
      </c>
      <c r="P804">
        <v>20</v>
      </c>
      <c r="Q804" t="s">
        <v>4</v>
      </c>
    </row>
    <row r="805" spans="1:17" x14ac:dyDescent="0.25">
      <c r="A805">
        <v>15287</v>
      </c>
      <c r="B805" t="s">
        <v>0</v>
      </c>
      <c r="C805" t="s">
        <v>2247</v>
      </c>
      <c r="D805" t="s">
        <v>2249</v>
      </c>
      <c r="E805" t="s">
        <v>2</v>
      </c>
      <c r="F805" t="s">
        <v>3</v>
      </c>
      <c r="G805" t="s">
        <v>4</v>
      </c>
      <c r="H805" t="s">
        <v>3519</v>
      </c>
      <c r="I805" t="s">
        <v>3519</v>
      </c>
      <c r="J805" t="s">
        <v>3519</v>
      </c>
      <c r="K805" t="s">
        <v>92</v>
      </c>
      <c r="L805" t="s">
        <v>50</v>
      </c>
      <c r="M805" t="s">
        <v>3531</v>
      </c>
      <c r="N805" t="s">
        <v>2246</v>
      </c>
      <c r="O805" t="s">
        <v>155</v>
      </c>
      <c r="P805">
        <v>20</v>
      </c>
      <c r="Q805" t="s">
        <v>4</v>
      </c>
    </row>
    <row r="806" spans="1:17" x14ac:dyDescent="0.25">
      <c r="A806">
        <v>15288</v>
      </c>
      <c r="B806" t="s">
        <v>0</v>
      </c>
      <c r="C806" t="s">
        <v>2250</v>
      </c>
      <c r="D806" t="s">
        <v>2251</v>
      </c>
      <c r="E806" t="s">
        <v>2</v>
      </c>
      <c r="F806" t="s">
        <v>3</v>
      </c>
      <c r="G806" t="s">
        <v>4</v>
      </c>
      <c r="H806" t="s">
        <v>3519</v>
      </c>
      <c r="I806" t="s">
        <v>3519</v>
      </c>
      <c r="J806" t="s">
        <v>3519</v>
      </c>
      <c r="K806" t="s">
        <v>92</v>
      </c>
      <c r="L806" t="s">
        <v>50</v>
      </c>
      <c r="M806" t="s">
        <v>3531</v>
      </c>
      <c r="N806" t="s">
        <v>2246</v>
      </c>
      <c r="O806" t="s">
        <v>155</v>
      </c>
      <c r="P806">
        <v>20</v>
      </c>
      <c r="Q806" t="s">
        <v>4</v>
      </c>
    </row>
    <row r="807" spans="1:17" x14ac:dyDescent="0.25">
      <c r="A807">
        <v>15289</v>
      </c>
      <c r="B807" t="s">
        <v>0</v>
      </c>
      <c r="C807" t="s">
        <v>2252</v>
      </c>
      <c r="D807" t="s">
        <v>2253</v>
      </c>
      <c r="E807" t="s">
        <v>2</v>
      </c>
      <c r="F807" t="s">
        <v>3</v>
      </c>
      <c r="G807" t="s">
        <v>4</v>
      </c>
      <c r="H807" t="s">
        <v>3519</v>
      </c>
      <c r="I807" t="s">
        <v>3519</v>
      </c>
      <c r="J807" t="s">
        <v>3519</v>
      </c>
      <c r="K807" t="s">
        <v>92</v>
      </c>
      <c r="L807" t="s">
        <v>50</v>
      </c>
      <c r="M807" t="s">
        <v>3531</v>
      </c>
      <c r="N807" t="s">
        <v>2246</v>
      </c>
      <c r="O807" t="s">
        <v>155</v>
      </c>
      <c r="P807">
        <v>20</v>
      </c>
      <c r="Q807" t="s">
        <v>4</v>
      </c>
    </row>
    <row r="808" spans="1:17" x14ac:dyDescent="0.25">
      <c r="A808">
        <v>15290</v>
      </c>
      <c r="B808" t="s">
        <v>0</v>
      </c>
      <c r="C808" t="s">
        <v>2254</v>
      </c>
      <c r="D808" t="s">
        <v>2255</v>
      </c>
      <c r="E808" t="s">
        <v>2</v>
      </c>
      <c r="F808" t="s">
        <v>3</v>
      </c>
      <c r="G808" t="s">
        <v>4</v>
      </c>
      <c r="H808" t="s">
        <v>3519</v>
      </c>
      <c r="I808" t="s">
        <v>3519</v>
      </c>
      <c r="J808" t="s">
        <v>3519</v>
      </c>
      <c r="K808" t="s">
        <v>92</v>
      </c>
      <c r="L808" t="s">
        <v>50</v>
      </c>
      <c r="M808" t="s">
        <v>3531</v>
      </c>
      <c r="N808" t="s">
        <v>2246</v>
      </c>
      <c r="O808" t="s">
        <v>155</v>
      </c>
      <c r="P808">
        <v>20</v>
      </c>
      <c r="Q808" t="s">
        <v>4</v>
      </c>
    </row>
    <row r="809" spans="1:17" x14ac:dyDescent="0.25">
      <c r="A809">
        <v>15291</v>
      </c>
      <c r="B809" t="s">
        <v>0</v>
      </c>
      <c r="C809" t="s">
        <v>2256</v>
      </c>
      <c r="D809" t="s">
        <v>2257</v>
      </c>
      <c r="E809" t="s">
        <v>2</v>
      </c>
      <c r="F809" t="s">
        <v>3</v>
      </c>
      <c r="G809" t="s">
        <v>4</v>
      </c>
      <c r="H809" t="s">
        <v>3519</v>
      </c>
      <c r="I809" t="s">
        <v>3519</v>
      </c>
      <c r="J809" t="s">
        <v>3519</v>
      </c>
      <c r="K809" t="s">
        <v>92</v>
      </c>
      <c r="L809" t="s">
        <v>50</v>
      </c>
      <c r="M809" t="s">
        <v>3531</v>
      </c>
      <c r="N809" t="s">
        <v>2246</v>
      </c>
      <c r="O809" t="s">
        <v>155</v>
      </c>
      <c r="P809">
        <v>20</v>
      </c>
      <c r="Q809" t="s">
        <v>4</v>
      </c>
    </row>
    <row r="810" spans="1:17" x14ac:dyDescent="0.25">
      <c r="A810">
        <v>15292</v>
      </c>
      <c r="B810" t="s">
        <v>0</v>
      </c>
      <c r="C810" t="s">
        <v>2258</v>
      </c>
      <c r="D810" t="s">
        <v>2259</v>
      </c>
      <c r="E810" t="s">
        <v>2</v>
      </c>
      <c r="F810" t="s">
        <v>3</v>
      </c>
      <c r="G810" t="s">
        <v>4</v>
      </c>
      <c r="H810" t="s">
        <v>3519</v>
      </c>
      <c r="I810" t="s">
        <v>3519</v>
      </c>
      <c r="J810" t="s">
        <v>3519</v>
      </c>
      <c r="K810" t="s">
        <v>92</v>
      </c>
      <c r="L810" t="s">
        <v>50</v>
      </c>
      <c r="M810" t="s">
        <v>3531</v>
      </c>
      <c r="N810" t="s">
        <v>2246</v>
      </c>
      <c r="O810" t="s">
        <v>155</v>
      </c>
      <c r="P810">
        <v>20</v>
      </c>
      <c r="Q810" t="s">
        <v>4</v>
      </c>
    </row>
    <row r="811" spans="1:17" x14ac:dyDescent="0.25">
      <c r="A811">
        <v>15293</v>
      </c>
      <c r="B811" t="s">
        <v>0</v>
      </c>
      <c r="C811" t="s">
        <v>2260</v>
      </c>
      <c r="D811" t="s">
        <v>2261</v>
      </c>
      <c r="E811" t="s">
        <v>2</v>
      </c>
      <c r="F811" t="s">
        <v>3</v>
      </c>
      <c r="G811" t="s">
        <v>4</v>
      </c>
      <c r="H811" t="s">
        <v>3519</v>
      </c>
      <c r="I811" t="s">
        <v>3519</v>
      </c>
      <c r="J811" t="s">
        <v>3519</v>
      </c>
      <c r="K811" t="s">
        <v>92</v>
      </c>
      <c r="L811" t="s">
        <v>50</v>
      </c>
      <c r="M811" t="s">
        <v>3531</v>
      </c>
      <c r="N811" t="s">
        <v>2246</v>
      </c>
      <c r="O811" t="s">
        <v>155</v>
      </c>
      <c r="P811">
        <v>20</v>
      </c>
      <c r="Q811" t="s">
        <v>4</v>
      </c>
    </row>
    <row r="812" spans="1:17" x14ac:dyDescent="0.25">
      <c r="A812">
        <v>15294</v>
      </c>
      <c r="B812" t="s">
        <v>0</v>
      </c>
      <c r="C812" t="s">
        <v>2262</v>
      </c>
      <c r="D812" t="s">
        <v>2263</v>
      </c>
      <c r="E812" t="s">
        <v>2</v>
      </c>
      <c r="F812" t="s">
        <v>3</v>
      </c>
      <c r="G812" t="s">
        <v>4</v>
      </c>
      <c r="H812" t="s">
        <v>3519</v>
      </c>
      <c r="I812" t="s">
        <v>3519</v>
      </c>
      <c r="J812" t="s">
        <v>3519</v>
      </c>
      <c r="K812" t="s">
        <v>92</v>
      </c>
      <c r="L812" t="s">
        <v>50</v>
      </c>
      <c r="M812" t="s">
        <v>3531</v>
      </c>
      <c r="N812" t="s">
        <v>2246</v>
      </c>
      <c r="O812" t="s">
        <v>155</v>
      </c>
      <c r="P812">
        <v>20</v>
      </c>
      <c r="Q812" t="s">
        <v>4</v>
      </c>
    </row>
    <row r="813" spans="1:17" x14ac:dyDescent="0.25">
      <c r="A813">
        <v>15295</v>
      </c>
      <c r="B813" t="s">
        <v>2105</v>
      </c>
      <c r="C813" t="s">
        <v>3519</v>
      </c>
      <c r="D813" t="s">
        <v>2264</v>
      </c>
      <c r="E813" t="s">
        <v>2</v>
      </c>
      <c r="F813" t="s">
        <v>10</v>
      </c>
      <c r="G813" t="s">
        <v>4</v>
      </c>
      <c r="H813" t="s">
        <v>3519</v>
      </c>
      <c r="I813" t="s">
        <v>3519</v>
      </c>
      <c r="J813" t="s">
        <v>3519</v>
      </c>
      <c r="K813" t="s">
        <v>92</v>
      </c>
      <c r="L813" t="s">
        <v>3519</v>
      </c>
      <c r="M813" t="s">
        <v>3531</v>
      </c>
      <c r="N813" t="s">
        <v>2246</v>
      </c>
      <c r="O813" t="s">
        <v>155</v>
      </c>
      <c r="P813">
        <v>41</v>
      </c>
      <c r="Q813" t="s">
        <v>4</v>
      </c>
    </row>
    <row r="814" spans="1:17" x14ac:dyDescent="0.25">
      <c r="A814">
        <v>15296</v>
      </c>
      <c r="B814" t="s">
        <v>2105</v>
      </c>
      <c r="C814" t="s">
        <v>3519</v>
      </c>
      <c r="D814" t="s">
        <v>2265</v>
      </c>
      <c r="E814" t="s">
        <v>2</v>
      </c>
      <c r="F814" t="s">
        <v>10</v>
      </c>
      <c r="G814" t="s">
        <v>4</v>
      </c>
      <c r="H814" t="s">
        <v>3519</v>
      </c>
      <c r="I814" t="s">
        <v>3519</v>
      </c>
      <c r="J814" t="s">
        <v>3519</v>
      </c>
      <c r="K814" t="s">
        <v>92</v>
      </c>
      <c r="L814" t="s">
        <v>3519</v>
      </c>
      <c r="M814" t="s">
        <v>3531</v>
      </c>
      <c r="N814" t="s">
        <v>2246</v>
      </c>
      <c r="O814" t="s">
        <v>155</v>
      </c>
      <c r="P814">
        <v>41</v>
      </c>
      <c r="Q814" t="s">
        <v>4</v>
      </c>
    </row>
    <row r="815" spans="1:17" x14ac:dyDescent="0.25">
      <c r="A815">
        <v>15297</v>
      </c>
      <c r="B815" t="s">
        <v>2105</v>
      </c>
      <c r="C815" t="s">
        <v>3519</v>
      </c>
      <c r="D815" t="s">
        <v>2266</v>
      </c>
      <c r="E815" t="s">
        <v>2</v>
      </c>
      <c r="F815" t="s">
        <v>10</v>
      </c>
      <c r="G815" t="s">
        <v>4</v>
      </c>
      <c r="H815" t="s">
        <v>3519</v>
      </c>
      <c r="I815" t="s">
        <v>3519</v>
      </c>
      <c r="J815" t="s">
        <v>3519</v>
      </c>
      <c r="K815" t="s">
        <v>92</v>
      </c>
      <c r="L815" t="s">
        <v>3519</v>
      </c>
      <c r="M815" t="s">
        <v>3531</v>
      </c>
      <c r="N815" t="s">
        <v>2246</v>
      </c>
      <c r="O815" t="s">
        <v>155</v>
      </c>
      <c r="P815">
        <v>41</v>
      </c>
      <c r="Q815" t="s">
        <v>4</v>
      </c>
    </row>
    <row r="816" spans="1:17" x14ac:dyDescent="0.25">
      <c r="A816">
        <v>15298</v>
      </c>
      <c r="B816" t="s">
        <v>2105</v>
      </c>
      <c r="C816" t="s">
        <v>3519</v>
      </c>
      <c r="D816" t="s">
        <v>2267</v>
      </c>
      <c r="E816" t="s">
        <v>2</v>
      </c>
      <c r="F816" t="s">
        <v>10</v>
      </c>
      <c r="G816" t="s">
        <v>4</v>
      </c>
      <c r="H816" t="s">
        <v>3519</v>
      </c>
      <c r="I816" t="s">
        <v>3519</v>
      </c>
      <c r="J816" t="s">
        <v>3519</v>
      </c>
      <c r="K816" t="s">
        <v>92</v>
      </c>
      <c r="L816" t="s">
        <v>3519</v>
      </c>
      <c r="M816" t="s">
        <v>3531</v>
      </c>
      <c r="N816" t="s">
        <v>2246</v>
      </c>
      <c r="O816" t="s">
        <v>155</v>
      </c>
      <c r="P816">
        <v>41</v>
      </c>
      <c r="Q816" t="s">
        <v>4</v>
      </c>
    </row>
    <row r="817" spans="1:17" x14ac:dyDescent="0.25">
      <c r="A817">
        <v>15299</v>
      </c>
      <c r="B817" t="s">
        <v>2105</v>
      </c>
      <c r="C817" t="s">
        <v>3519</v>
      </c>
      <c r="D817" t="s">
        <v>2268</v>
      </c>
      <c r="E817" t="s">
        <v>2</v>
      </c>
      <c r="F817" t="s">
        <v>10</v>
      </c>
      <c r="G817" t="s">
        <v>4</v>
      </c>
      <c r="H817" t="s">
        <v>3519</v>
      </c>
      <c r="I817" t="s">
        <v>3519</v>
      </c>
      <c r="J817" t="s">
        <v>3519</v>
      </c>
      <c r="K817" t="s">
        <v>92</v>
      </c>
      <c r="L817" t="s">
        <v>3519</v>
      </c>
      <c r="M817" t="s">
        <v>3531</v>
      </c>
      <c r="N817" t="s">
        <v>2246</v>
      </c>
      <c r="O817" t="s">
        <v>155</v>
      </c>
      <c r="P817">
        <v>41</v>
      </c>
      <c r="Q817" t="s">
        <v>4</v>
      </c>
    </row>
    <row r="818" spans="1:17" x14ac:dyDescent="0.25">
      <c r="A818">
        <v>15300</v>
      </c>
      <c r="B818" t="s">
        <v>2105</v>
      </c>
      <c r="C818" t="s">
        <v>3519</v>
      </c>
      <c r="D818" t="s">
        <v>2269</v>
      </c>
      <c r="E818" t="s">
        <v>2</v>
      </c>
      <c r="F818" t="s">
        <v>10</v>
      </c>
      <c r="G818" t="s">
        <v>4</v>
      </c>
      <c r="H818" t="s">
        <v>3519</v>
      </c>
      <c r="I818" t="s">
        <v>3519</v>
      </c>
      <c r="J818" t="s">
        <v>3519</v>
      </c>
      <c r="K818" t="s">
        <v>92</v>
      </c>
      <c r="L818" t="s">
        <v>3519</v>
      </c>
      <c r="M818" t="s">
        <v>3531</v>
      </c>
      <c r="N818" t="s">
        <v>2246</v>
      </c>
      <c r="O818" t="s">
        <v>155</v>
      </c>
      <c r="P818">
        <v>41</v>
      </c>
      <c r="Q818" t="s">
        <v>4</v>
      </c>
    </row>
    <row r="819" spans="1:17" x14ac:dyDescent="0.25">
      <c r="A819">
        <v>15301</v>
      </c>
      <c r="B819" t="s">
        <v>2105</v>
      </c>
      <c r="C819" t="s">
        <v>3519</v>
      </c>
      <c r="D819" t="s">
        <v>2270</v>
      </c>
      <c r="E819" t="s">
        <v>2</v>
      </c>
      <c r="F819" t="s">
        <v>10</v>
      </c>
      <c r="G819" t="s">
        <v>4</v>
      </c>
      <c r="H819" t="s">
        <v>3519</v>
      </c>
      <c r="I819" t="s">
        <v>3519</v>
      </c>
      <c r="J819" t="s">
        <v>3519</v>
      </c>
      <c r="K819" t="s">
        <v>92</v>
      </c>
      <c r="L819" t="s">
        <v>3519</v>
      </c>
      <c r="M819" t="s">
        <v>3531</v>
      </c>
      <c r="N819" t="s">
        <v>2246</v>
      </c>
      <c r="O819" t="s">
        <v>155</v>
      </c>
      <c r="P819">
        <v>62</v>
      </c>
      <c r="Q819" t="s">
        <v>4</v>
      </c>
    </row>
    <row r="820" spans="1:17" x14ac:dyDescent="0.25">
      <c r="A820">
        <v>15302</v>
      </c>
      <c r="B820" t="s">
        <v>2105</v>
      </c>
      <c r="C820" t="s">
        <v>3519</v>
      </c>
      <c r="D820" t="s">
        <v>2271</v>
      </c>
      <c r="E820" t="s">
        <v>2</v>
      </c>
      <c r="F820" t="s">
        <v>10</v>
      </c>
      <c r="G820" t="s">
        <v>4</v>
      </c>
      <c r="H820" t="s">
        <v>3519</v>
      </c>
      <c r="I820" t="s">
        <v>3519</v>
      </c>
      <c r="J820" t="s">
        <v>3519</v>
      </c>
      <c r="K820" t="s">
        <v>92</v>
      </c>
      <c r="L820" t="s">
        <v>3519</v>
      </c>
      <c r="M820" t="s">
        <v>3531</v>
      </c>
      <c r="N820" t="s">
        <v>2246</v>
      </c>
      <c r="O820" t="s">
        <v>155</v>
      </c>
      <c r="P820">
        <v>62</v>
      </c>
      <c r="Q820" t="s">
        <v>4</v>
      </c>
    </row>
    <row r="821" spans="1:17" x14ac:dyDescent="0.25">
      <c r="A821">
        <v>15303</v>
      </c>
      <c r="B821" t="s">
        <v>2105</v>
      </c>
      <c r="C821" t="s">
        <v>3519</v>
      </c>
      <c r="D821" t="s">
        <v>2272</v>
      </c>
      <c r="E821" t="s">
        <v>2</v>
      </c>
      <c r="F821" t="s">
        <v>10</v>
      </c>
      <c r="G821" t="s">
        <v>4</v>
      </c>
      <c r="H821" t="s">
        <v>3519</v>
      </c>
      <c r="I821" t="s">
        <v>3519</v>
      </c>
      <c r="J821" t="s">
        <v>3519</v>
      </c>
      <c r="K821" t="s">
        <v>92</v>
      </c>
      <c r="L821" t="s">
        <v>3519</v>
      </c>
      <c r="M821" t="s">
        <v>3531</v>
      </c>
      <c r="N821" t="s">
        <v>2246</v>
      </c>
      <c r="O821" t="s">
        <v>155</v>
      </c>
      <c r="P821">
        <v>62</v>
      </c>
      <c r="Q821" t="s">
        <v>4</v>
      </c>
    </row>
    <row r="822" spans="1:17" x14ac:dyDescent="0.25">
      <c r="A822">
        <v>15304</v>
      </c>
      <c r="B822" t="s">
        <v>2105</v>
      </c>
      <c r="C822" t="s">
        <v>3519</v>
      </c>
      <c r="D822" t="s">
        <v>2273</v>
      </c>
      <c r="E822" t="s">
        <v>2</v>
      </c>
      <c r="F822" t="s">
        <v>10</v>
      </c>
      <c r="G822" t="s">
        <v>4</v>
      </c>
      <c r="H822" t="s">
        <v>3519</v>
      </c>
      <c r="I822" t="s">
        <v>3519</v>
      </c>
      <c r="J822" t="s">
        <v>3519</v>
      </c>
      <c r="K822" t="s">
        <v>92</v>
      </c>
      <c r="L822" t="s">
        <v>3519</v>
      </c>
      <c r="M822" t="s">
        <v>3531</v>
      </c>
      <c r="N822" t="s">
        <v>2246</v>
      </c>
      <c r="O822" t="s">
        <v>155</v>
      </c>
      <c r="P822">
        <v>62</v>
      </c>
      <c r="Q822" t="s">
        <v>4</v>
      </c>
    </row>
    <row r="823" spans="1:17" x14ac:dyDescent="0.25">
      <c r="A823">
        <v>15305</v>
      </c>
      <c r="B823" t="s">
        <v>0</v>
      </c>
      <c r="C823" t="s">
        <v>3596</v>
      </c>
      <c r="D823" t="s">
        <v>2274</v>
      </c>
      <c r="E823" t="s">
        <v>2</v>
      </c>
      <c r="F823" t="s">
        <v>10</v>
      </c>
      <c r="G823" t="s">
        <v>4</v>
      </c>
      <c r="H823" t="s">
        <v>3519</v>
      </c>
      <c r="I823" t="s">
        <v>3519</v>
      </c>
      <c r="J823" t="s">
        <v>3519</v>
      </c>
      <c r="K823" t="s">
        <v>92</v>
      </c>
      <c r="L823" t="s">
        <v>50</v>
      </c>
      <c r="M823" t="s">
        <v>3537</v>
      </c>
      <c r="N823" t="s">
        <v>2276</v>
      </c>
      <c r="O823" t="s">
        <v>2277</v>
      </c>
      <c r="P823">
        <v>38</v>
      </c>
      <c r="Q823" t="s">
        <v>4</v>
      </c>
    </row>
    <row r="824" spans="1:17" x14ac:dyDescent="0.25">
      <c r="A824">
        <v>15306</v>
      </c>
      <c r="B824" t="s">
        <v>0</v>
      </c>
      <c r="C824" t="s">
        <v>3597</v>
      </c>
      <c r="D824" t="s">
        <v>2275</v>
      </c>
      <c r="E824" t="s">
        <v>2</v>
      </c>
      <c r="F824" t="s">
        <v>10</v>
      </c>
      <c r="G824" t="s">
        <v>4</v>
      </c>
      <c r="H824" t="s">
        <v>3519</v>
      </c>
      <c r="I824" t="s">
        <v>3519</v>
      </c>
      <c r="J824" t="s">
        <v>3519</v>
      </c>
      <c r="K824" t="s">
        <v>92</v>
      </c>
      <c r="L824" t="s">
        <v>50</v>
      </c>
      <c r="M824" t="s">
        <v>3537</v>
      </c>
      <c r="N824" t="s">
        <v>2276</v>
      </c>
      <c r="O824" t="s">
        <v>2277</v>
      </c>
      <c r="P824">
        <v>27</v>
      </c>
      <c r="Q824" t="s">
        <v>4</v>
      </c>
    </row>
    <row r="825" spans="1:17" x14ac:dyDescent="0.25">
      <c r="A825">
        <v>15307</v>
      </c>
      <c r="B825" t="s">
        <v>0</v>
      </c>
      <c r="C825" t="s">
        <v>2278</v>
      </c>
      <c r="D825" t="s">
        <v>2279</v>
      </c>
      <c r="E825" t="s">
        <v>2</v>
      </c>
      <c r="F825" t="s">
        <v>10</v>
      </c>
      <c r="G825" t="s">
        <v>4</v>
      </c>
      <c r="H825" t="s">
        <v>3519</v>
      </c>
      <c r="I825" t="s">
        <v>3519</v>
      </c>
      <c r="J825" t="s">
        <v>3519</v>
      </c>
      <c r="K825" t="s">
        <v>92</v>
      </c>
      <c r="L825" t="s">
        <v>50</v>
      </c>
      <c r="M825" t="s">
        <v>3537</v>
      </c>
      <c r="N825" t="s">
        <v>2280</v>
      </c>
      <c r="O825" t="s">
        <v>2281</v>
      </c>
      <c r="P825">
        <v>64</v>
      </c>
      <c r="Q825" t="s">
        <v>4</v>
      </c>
    </row>
    <row r="826" spans="1:17" x14ac:dyDescent="0.25">
      <c r="A826">
        <v>15308</v>
      </c>
      <c r="B826" t="s">
        <v>0</v>
      </c>
      <c r="C826" t="s">
        <v>2282</v>
      </c>
      <c r="D826" t="s">
        <v>2283</v>
      </c>
      <c r="E826" t="s">
        <v>2</v>
      </c>
      <c r="F826" t="s">
        <v>10</v>
      </c>
      <c r="G826" t="s">
        <v>4</v>
      </c>
      <c r="H826" t="s">
        <v>3519</v>
      </c>
      <c r="I826" t="s">
        <v>3519</v>
      </c>
      <c r="J826" t="s">
        <v>3519</v>
      </c>
      <c r="K826" t="s">
        <v>92</v>
      </c>
      <c r="L826" t="s">
        <v>50</v>
      </c>
      <c r="M826" t="s">
        <v>3537</v>
      </c>
      <c r="N826" t="s">
        <v>2280</v>
      </c>
      <c r="O826" t="s">
        <v>2281</v>
      </c>
      <c r="P826">
        <v>60</v>
      </c>
      <c r="Q826" t="s">
        <v>4</v>
      </c>
    </row>
    <row r="827" spans="1:17" x14ac:dyDescent="0.25">
      <c r="A827">
        <v>15309</v>
      </c>
      <c r="B827" t="s">
        <v>0</v>
      </c>
      <c r="C827" t="s">
        <v>2284</v>
      </c>
      <c r="D827" t="s">
        <v>2285</v>
      </c>
      <c r="E827" t="s">
        <v>2</v>
      </c>
      <c r="F827" t="s">
        <v>10</v>
      </c>
      <c r="G827" t="s">
        <v>4</v>
      </c>
      <c r="H827" t="s">
        <v>3519</v>
      </c>
      <c r="I827" t="s">
        <v>3519</v>
      </c>
      <c r="J827" t="s">
        <v>3519</v>
      </c>
      <c r="K827" t="s">
        <v>92</v>
      </c>
      <c r="L827" t="s">
        <v>50</v>
      </c>
      <c r="M827" t="s">
        <v>3537</v>
      </c>
      <c r="N827" t="s">
        <v>2280</v>
      </c>
      <c r="O827" t="s">
        <v>2281</v>
      </c>
      <c r="P827">
        <v>56</v>
      </c>
      <c r="Q827" t="s">
        <v>4</v>
      </c>
    </row>
    <row r="828" spans="1:17" x14ac:dyDescent="0.25">
      <c r="A828">
        <v>15310</v>
      </c>
      <c r="B828" t="s">
        <v>0</v>
      </c>
      <c r="C828" t="s">
        <v>2286</v>
      </c>
      <c r="D828" t="s">
        <v>2287</v>
      </c>
      <c r="E828" t="s">
        <v>2</v>
      </c>
      <c r="F828" t="s">
        <v>10</v>
      </c>
      <c r="G828" t="s">
        <v>4</v>
      </c>
      <c r="H828" t="s">
        <v>3519</v>
      </c>
      <c r="I828" t="s">
        <v>3519</v>
      </c>
      <c r="J828" t="s">
        <v>3519</v>
      </c>
      <c r="K828" t="s">
        <v>92</v>
      </c>
      <c r="L828" t="s">
        <v>50</v>
      </c>
      <c r="M828" t="s">
        <v>3537</v>
      </c>
      <c r="N828" t="s">
        <v>2280</v>
      </c>
      <c r="O828" t="s">
        <v>2281</v>
      </c>
      <c r="P828">
        <v>40</v>
      </c>
      <c r="Q828" t="s">
        <v>4</v>
      </c>
    </row>
    <row r="829" spans="1:17" x14ac:dyDescent="0.25">
      <c r="A829">
        <v>15311</v>
      </c>
      <c r="B829" t="s">
        <v>0</v>
      </c>
      <c r="C829" t="s">
        <v>2288</v>
      </c>
      <c r="D829" t="s">
        <v>2289</v>
      </c>
      <c r="E829" t="s">
        <v>2</v>
      </c>
      <c r="F829" t="s">
        <v>10</v>
      </c>
      <c r="G829" t="s">
        <v>4</v>
      </c>
      <c r="H829" t="s">
        <v>3519</v>
      </c>
      <c r="I829" t="s">
        <v>3519</v>
      </c>
      <c r="J829" t="s">
        <v>3519</v>
      </c>
      <c r="K829" t="s">
        <v>92</v>
      </c>
      <c r="L829" t="s">
        <v>50</v>
      </c>
      <c r="M829" t="s">
        <v>3537</v>
      </c>
      <c r="N829" t="s">
        <v>2280</v>
      </c>
      <c r="O829" t="s">
        <v>2281</v>
      </c>
      <c r="P829">
        <v>68</v>
      </c>
      <c r="Q829" t="s">
        <v>4</v>
      </c>
    </row>
    <row r="830" spans="1:17" x14ac:dyDescent="0.25">
      <c r="A830">
        <v>15312</v>
      </c>
      <c r="B830" t="s">
        <v>0</v>
      </c>
      <c r="C830" t="s">
        <v>2290</v>
      </c>
      <c r="D830" t="s">
        <v>2291</v>
      </c>
      <c r="E830" t="s">
        <v>2</v>
      </c>
      <c r="F830" t="s">
        <v>10</v>
      </c>
      <c r="G830" t="s">
        <v>4</v>
      </c>
      <c r="H830" t="s">
        <v>3519</v>
      </c>
      <c r="I830" t="s">
        <v>3519</v>
      </c>
      <c r="J830" t="s">
        <v>3519</v>
      </c>
      <c r="K830" t="s">
        <v>92</v>
      </c>
      <c r="L830" t="s">
        <v>50</v>
      </c>
      <c r="M830" t="s">
        <v>3537</v>
      </c>
      <c r="N830" t="s">
        <v>2280</v>
      </c>
      <c r="O830" t="s">
        <v>2281</v>
      </c>
      <c r="P830">
        <v>60</v>
      </c>
      <c r="Q830" t="s">
        <v>4</v>
      </c>
    </row>
    <row r="831" spans="1:17" x14ac:dyDescent="0.25">
      <c r="A831">
        <v>15313</v>
      </c>
      <c r="B831" t="s">
        <v>0</v>
      </c>
      <c r="C831" t="s">
        <v>2292</v>
      </c>
      <c r="D831" t="s">
        <v>2293</v>
      </c>
      <c r="E831" t="s">
        <v>2</v>
      </c>
      <c r="F831" t="s">
        <v>10</v>
      </c>
      <c r="G831" t="s">
        <v>4</v>
      </c>
      <c r="H831" t="s">
        <v>3519</v>
      </c>
      <c r="I831" t="s">
        <v>3519</v>
      </c>
      <c r="J831" t="s">
        <v>3519</v>
      </c>
      <c r="K831" t="s">
        <v>92</v>
      </c>
      <c r="L831" t="s">
        <v>2097</v>
      </c>
      <c r="M831" t="s">
        <v>3537</v>
      </c>
      <c r="N831" t="s">
        <v>2280</v>
      </c>
      <c r="O831" t="s">
        <v>2281</v>
      </c>
      <c r="P831">
        <v>39</v>
      </c>
      <c r="Q831" t="s">
        <v>4</v>
      </c>
    </row>
    <row r="832" spans="1:17" x14ac:dyDescent="0.25">
      <c r="A832">
        <v>15314</v>
      </c>
      <c r="B832" t="s">
        <v>0</v>
      </c>
      <c r="C832" t="s">
        <v>2294</v>
      </c>
      <c r="D832" t="s">
        <v>2295</v>
      </c>
      <c r="E832" t="s">
        <v>2</v>
      </c>
      <c r="F832" t="s">
        <v>10</v>
      </c>
      <c r="G832" t="s">
        <v>4</v>
      </c>
      <c r="H832" t="s">
        <v>3519</v>
      </c>
      <c r="I832" t="s">
        <v>3519</v>
      </c>
      <c r="J832" t="s">
        <v>3519</v>
      </c>
      <c r="K832" t="s">
        <v>92</v>
      </c>
      <c r="L832" t="s">
        <v>50</v>
      </c>
      <c r="M832" t="s">
        <v>3537</v>
      </c>
      <c r="N832" t="s">
        <v>2280</v>
      </c>
      <c r="O832" t="s">
        <v>2281</v>
      </c>
      <c r="P832">
        <v>46</v>
      </c>
      <c r="Q832" t="s">
        <v>4</v>
      </c>
    </row>
    <row r="833" spans="1:17" x14ac:dyDescent="0.25">
      <c r="A833">
        <v>15315</v>
      </c>
      <c r="B833" t="s">
        <v>0</v>
      </c>
      <c r="C833" t="s">
        <v>2296</v>
      </c>
      <c r="D833" t="s">
        <v>2297</v>
      </c>
      <c r="E833" t="s">
        <v>2</v>
      </c>
      <c r="F833" t="s">
        <v>10</v>
      </c>
      <c r="G833" t="s">
        <v>4</v>
      </c>
      <c r="H833" t="s">
        <v>3519</v>
      </c>
      <c r="I833" t="s">
        <v>3519</v>
      </c>
      <c r="J833" t="s">
        <v>3519</v>
      </c>
      <c r="K833" t="s">
        <v>107</v>
      </c>
      <c r="L833" t="s">
        <v>2298</v>
      </c>
      <c r="M833" t="s">
        <v>3540</v>
      </c>
      <c r="N833" t="s">
        <v>2299</v>
      </c>
      <c r="O833" t="s">
        <v>2300</v>
      </c>
      <c r="P833">
        <v>10</v>
      </c>
      <c r="Q833" t="s">
        <v>4</v>
      </c>
    </row>
    <row r="834" spans="1:17" x14ac:dyDescent="0.25">
      <c r="A834">
        <v>15316</v>
      </c>
      <c r="B834" t="s">
        <v>0</v>
      </c>
      <c r="C834" t="s">
        <v>2301</v>
      </c>
      <c r="D834" t="s">
        <v>2302</v>
      </c>
      <c r="E834" t="s">
        <v>2</v>
      </c>
      <c r="F834" t="s">
        <v>10</v>
      </c>
      <c r="G834" t="s">
        <v>4</v>
      </c>
      <c r="H834" t="s">
        <v>3519</v>
      </c>
      <c r="I834" t="s">
        <v>3519</v>
      </c>
      <c r="J834" t="s">
        <v>3519</v>
      </c>
      <c r="K834" t="s">
        <v>107</v>
      </c>
      <c r="L834" t="s">
        <v>2298</v>
      </c>
      <c r="M834" t="s">
        <v>3540</v>
      </c>
      <c r="N834" t="s">
        <v>2299</v>
      </c>
      <c r="O834" t="s">
        <v>2300</v>
      </c>
      <c r="P834">
        <v>9</v>
      </c>
      <c r="Q834" t="s">
        <v>4</v>
      </c>
    </row>
    <row r="835" spans="1:17" x14ac:dyDescent="0.25">
      <c r="A835">
        <v>15317</v>
      </c>
      <c r="B835" t="s">
        <v>0</v>
      </c>
      <c r="C835" t="s">
        <v>2303</v>
      </c>
      <c r="D835" t="s">
        <v>2304</v>
      </c>
      <c r="E835" t="s">
        <v>2</v>
      </c>
      <c r="F835" t="s">
        <v>10</v>
      </c>
      <c r="G835" t="s">
        <v>4</v>
      </c>
      <c r="H835" t="s">
        <v>3519</v>
      </c>
      <c r="I835" t="s">
        <v>3519</v>
      </c>
      <c r="J835" t="s">
        <v>3519</v>
      </c>
      <c r="K835" t="s">
        <v>107</v>
      </c>
      <c r="L835" t="s">
        <v>2298</v>
      </c>
      <c r="M835" t="s">
        <v>3540</v>
      </c>
      <c r="N835" t="s">
        <v>2299</v>
      </c>
      <c r="O835" t="s">
        <v>2300</v>
      </c>
      <c r="P835">
        <v>9</v>
      </c>
      <c r="Q835" t="s">
        <v>4</v>
      </c>
    </row>
    <row r="836" spans="1:17" x14ac:dyDescent="0.25">
      <c r="A836">
        <v>15318</v>
      </c>
      <c r="B836" t="s">
        <v>0</v>
      </c>
      <c r="C836" t="s">
        <v>2305</v>
      </c>
      <c r="D836" t="s">
        <v>2306</v>
      </c>
      <c r="E836" t="s">
        <v>2</v>
      </c>
      <c r="F836" t="s">
        <v>10</v>
      </c>
      <c r="G836" t="s">
        <v>4</v>
      </c>
      <c r="H836" t="s">
        <v>3519</v>
      </c>
      <c r="I836" t="s">
        <v>3519</v>
      </c>
      <c r="J836" t="s">
        <v>3519</v>
      </c>
      <c r="K836" t="s">
        <v>107</v>
      </c>
      <c r="L836" t="s">
        <v>2298</v>
      </c>
      <c r="M836" t="s">
        <v>3540</v>
      </c>
      <c r="N836" t="s">
        <v>2299</v>
      </c>
      <c r="O836" t="s">
        <v>2300</v>
      </c>
      <c r="P836">
        <v>23</v>
      </c>
      <c r="Q836" t="s">
        <v>4</v>
      </c>
    </row>
    <row r="837" spans="1:17" x14ac:dyDescent="0.25">
      <c r="A837">
        <v>15319</v>
      </c>
      <c r="B837" t="s">
        <v>0</v>
      </c>
      <c r="C837" t="s">
        <v>2307</v>
      </c>
      <c r="D837" t="s">
        <v>2308</v>
      </c>
      <c r="E837" t="s">
        <v>2</v>
      </c>
      <c r="F837" t="s">
        <v>10</v>
      </c>
      <c r="G837" t="s">
        <v>4</v>
      </c>
      <c r="H837" t="s">
        <v>3519</v>
      </c>
      <c r="I837" t="s">
        <v>3519</v>
      </c>
      <c r="J837" t="s">
        <v>3519</v>
      </c>
      <c r="K837" t="s">
        <v>107</v>
      </c>
      <c r="L837" t="s">
        <v>2298</v>
      </c>
      <c r="M837" t="s">
        <v>3540</v>
      </c>
      <c r="N837" t="s">
        <v>2299</v>
      </c>
      <c r="O837" t="s">
        <v>2300</v>
      </c>
      <c r="P837">
        <v>36</v>
      </c>
      <c r="Q837" t="s">
        <v>4</v>
      </c>
    </row>
    <row r="838" spans="1:17" x14ac:dyDescent="0.25">
      <c r="A838">
        <v>15320</v>
      </c>
      <c r="B838" t="s">
        <v>0</v>
      </c>
      <c r="C838" t="s">
        <v>2309</v>
      </c>
      <c r="D838" t="s">
        <v>2310</v>
      </c>
      <c r="E838" t="s">
        <v>2</v>
      </c>
      <c r="F838" t="s">
        <v>10</v>
      </c>
      <c r="G838" t="s">
        <v>4</v>
      </c>
      <c r="H838" t="s">
        <v>3519</v>
      </c>
      <c r="I838" t="s">
        <v>3519</v>
      </c>
      <c r="J838" t="s">
        <v>3519</v>
      </c>
      <c r="K838" t="s">
        <v>107</v>
      </c>
      <c r="L838" t="s">
        <v>2298</v>
      </c>
      <c r="M838" t="s">
        <v>3540</v>
      </c>
      <c r="N838" t="s">
        <v>2299</v>
      </c>
      <c r="O838" t="s">
        <v>2300</v>
      </c>
      <c r="P838">
        <v>31</v>
      </c>
      <c r="Q838" t="s">
        <v>4</v>
      </c>
    </row>
    <row r="839" spans="1:17" x14ac:dyDescent="0.25">
      <c r="A839">
        <v>15321</v>
      </c>
      <c r="B839" t="s">
        <v>0</v>
      </c>
      <c r="C839" t="s">
        <v>2311</v>
      </c>
      <c r="D839" t="s">
        <v>2312</v>
      </c>
      <c r="E839" t="s">
        <v>2</v>
      </c>
      <c r="F839" t="s">
        <v>2026</v>
      </c>
      <c r="G839" t="s">
        <v>4</v>
      </c>
      <c r="H839" t="s">
        <v>3519</v>
      </c>
      <c r="I839" t="s">
        <v>3519</v>
      </c>
      <c r="J839" t="s">
        <v>3519</v>
      </c>
      <c r="K839" t="s">
        <v>253</v>
      </c>
      <c r="L839" t="s">
        <v>849</v>
      </c>
      <c r="M839" t="s">
        <v>3534</v>
      </c>
      <c r="N839" t="s">
        <v>248</v>
      </c>
      <c r="O839" t="s">
        <v>249</v>
      </c>
      <c r="P839">
        <v>18</v>
      </c>
      <c r="Q839" t="s">
        <v>4</v>
      </c>
    </row>
    <row r="840" spans="1:17" x14ac:dyDescent="0.25">
      <c r="A840">
        <v>15322</v>
      </c>
      <c r="B840" t="s">
        <v>0</v>
      </c>
      <c r="C840" t="s">
        <v>2313</v>
      </c>
      <c r="D840" t="s">
        <v>2314</v>
      </c>
      <c r="E840" t="s">
        <v>2</v>
      </c>
      <c r="F840" t="s">
        <v>10</v>
      </c>
      <c r="G840" t="s">
        <v>4</v>
      </c>
      <c r="H840" t="s">
        <v>3519</v>
      </c>
      <c r="I840" t="s">
        <v>3519</v>
      </c>
      <c r="J840" t="s">
        <v>3519</v>
      </c>
      <c r="K840" t="s">
        <v>253</v>
      </c>
      <c r="L840" t="s">
        <v>849</v>
      </c>
      <c r="M840" t="s">
        <v>3534</v>
      </c>
      <c r="N840" t="s">
        <v>248</v>
      </c>
      <c r="O840" t="s">
        <v>249</v>
      </c>
      <c r="P840">
        <v>16</v>
      </c>
      <c r="Q840" t="s">
        <v>4</v>
      </c>
    </row>
    <row r="841" spans="1:17" x14ac:dyDescent="0.25">
      <c r="A841">
        <v>15323</v>
      </c>
      <c r="B841" t="s">
        <v>0</v>
      </c>
      <c r="C841" t="s">
        <v>2315</v>
      </c>
      <c r="D841" t="s">
        <v>2316</v>
      </c>
      <c r="E841" t="s">
        <v>2</v>
      </c>
      <c r="F841" t="s">
        <v>10</v>
      </c>
      <c r="G841" t="s">
        <v>4</v>
      </c>
      <c r="H841" t="s">
        <v>3519</v>
      </c>
      <c r="I841" t="s">
        <v>3519</v>
      </c>
      <c r="J841" t="s">
        <v>3519</v>
      </c>
      <c r="K841" t="s">
        <v>253</v>
      </c>
      <c r="L841" t="s">
        <v>849</v>
      </c>
      <c r="M841" t="s">
        <v>3534</v>
      </c>
      <c r="N841" t="s">
        <v>248</v>
      </c>
      <c r="O841" t="s">
        <v>249</v>
      </c>
      <c r="P841">
        <v>14</v>
      </c>
      <c r="Q841" t="s">
        <v>4</v>
      </c>
    </row>
    <row r="842" spans="1:17" x14ac:dyDescent="0.25">
      <c r="A842">
        <v>15324</v>
      </c>
      <c r="B842" t="s">
        <v>0</v>
      </c>
      <c r="C842" t="s">
        <v>2317</v>
      </c>
      <c r="D842" t="s">
        <v>2318</v>
      </c>
      <c r="E842" t="s">
        <v>2</v>
      </c>
      <c r="F842" t="s">
        <v>10</v>
      </c>
      <c r="G842" t="s">
        <v>4</v>
      </c>
      <c r="H842" t="s">
        <v>3519</v>
      </c>
      <c r="I842" t="s">
        <v>3519</v>
      </c>
      <c r="J842" t="s">
        <v>3519</v>
      </c>
      <c r="K842" t="s">
        <v>253</v>
      </c>
      <c r="L842" t="s">
        <v>849</v>
      </c>
      <c r="M842" t="s">
        <v>3534</v>
      </c>
      <c r="N842" t="s">
        <v>248</v>
      </c>
      <c r="O842" t="s">
        <v>249</v>
      </c>
      <c r="P842">
        <v>13</v>
      </c>
      <c r="Q842" t="s">
        <v>4</v>
      </c>
    </row>
    <row r="843" spans="1:17" x14ac:dyDescent="0.25">
      <c r="A843">
        <v>15325</v>
      </c>
      <c r="B843" t="s">
        <v>0</v>
      </c>
      <c r="C843" t="s">
        <v>2319</v>
      </c>
      <c r="D843" t="s">
        <v>2320</v>
      </c>
      <c r="E843" t="s">
        <v>2</v>
      </c>
      <c r="F843" t="s">
        <v>10</v>
      </c>
      <c r="G843" t="s">
        <v>4</v>
      </c>
      <c r="H843" t="s">
        <v>3519</v>
      </c>
      <c r="I843" t="s">
        <v>3519</v>
      </c>
      <c r="J843" t="s">
        <v>3519</v>
      </c>
      <c r="K843" t="s">
        <v>253</v>
      </c>
      <c r="L843" t="s">
        <v>849</v>
      </c>
      <c r="M843" t="s">
        <v>3534</v>
      </c>
      <c r="N843" t="s">
        <v>248</v>
      </c>
      <c r="O843" t="s">
        <v>249</v>
      </c>
      <c r="P843">
        <v>17</v>
      </c>
      <c r="Q843" t="s">
        <v>4</v>
      </c>
    </row>
    <row r="844" spans="1:17" x14ac:dyDescent="0.25">
      <c r="A844">
        <v>15326</v>
      </c>
      <c r="B844" t="s">
        <v>0</v>
      </c>
      <c r="C844" t="s">
        <v>2321</v>
      </c>
      <c r="D844" t="s">
        <v>2322</v>
      </c>
      <c r="E844" t="s">
        <v>2</v>
      </c>
      <c r="F844" t="s">
        <v>10</v>
      </c>
      <c r="G844" t="s">
        <v>4</v>
      </c>
      <c r="H844" t="s">
        <v>3519</v>
      </c>
      <c r="I844" t="s">
        <v>3519</v>
      </c>
      <c r="J844" t="s">
        <v>3519</v>
      </c>
      <c r="K844" t="s">
        <v>253</v>
      </c>
      <c r="L844" t="s">
        <v>849</v>
      </c>
      <c r="M844" t="s">
        <v>3534</v>
      </c>
      <c r="N844" t="s">
        <v>248</v>
      </c>
      <c r="O844" t="s">
        <v>249</v>
      </c>
      <c r="P844">
        <v>20</v>
      </c>
      <c r="Q844" t="s">
        <v>4</v>
      </c>
    </row>
    <row r="845" spans="1:17" x14ac:dyDescent="0.25">
      <c r="A845">
        <v>15327</v>
      </c>
      <c r="B845" t="s">
        <v>0</v>
      </c>
      <c r="C845" t="s">
        <v>2323</v>
      </c>
      <c r="D845" t="s">
        <v>2324</v>
      </c>
      <c r="E845" t="s">
        <v>2</v>
      </c>
      <c r="F845" t="s">
        <v>10</v>
      </c>
      <c r="G845" t="s">
        <v>4</v>
      </c>
      <c r="H845" t="s">
        <v>3519</v>
      </c>
      <c r="I845" t="s">
        <v>3519</v>
      </c>
      <c r="J845" t="s">
        <v>3519</v>
      </c>
      <c r="K845" t="s">
        <v>253</v>
      </c>
      <c r="L845" t="s">
        <v>849</v>
      </c>
      <c r="M845" t="s">
        <v>3534</v>
      </c>
      <c r="N845" t="s">
        <v>248</v>
      </c>
      <c r="O845" t="s">
        <v>249</v>
      </c>
      <c r="P845">
        <v>19</v>
      </c>
      <c r="Q845" t="s">
        <v>4</v>
      </c>
    </row>
    <row r="846" spans="1:17" x14ac:dyDescent="0.25">
      <c r="A846">
        <v>15328</v>
      </c>
      <c r="B846" t="s">
        <v>0</v>
      </c>
      <c r="C846" t="s">
        <v>2325</v>
      </c>
      <c r="D846" t="s">
        <v>2326</v>
      </c>
      <c r="E846" t="s">
        <v>2</v>
      </c>
      <c r="F846" t="s">
        <v>10</v>
      </c>
      <c r="G846" t="s">
        <v>4</v>
      </c>
      <c r="H846" t="s">
        <v>3519</v>
      </c>
      <c r="I846" t="s">
        <v>3519</v>
      </c>
      <c r="J846" t="s">
        <v>3519</v>
      </c>
      <c r="K846" t="s">
        <v>253</v>
      </c>
      <c r="L846" t="s">
        <v>849</v>
      </c>
      <c r="M846" t="s">
        <v>3534</v>
      </c>
      <c r="N846" t="s">
        <v>248</v>
      </c>
      <c r="O846" t="s">
        <v>249</v>
      </c>
      <c r="P846">
        <v>19</v>
      </c>
      <c r="Q846" t="s">
        <v>4</v>
      </c>
    </row>
    <row r="847" spans="1:17" x14ac:dyDescent="0.25">
      <c r="A847">
        <v>15329</v>
      </c>
      <c r="B847" t="s">
        <v>0</v>
      </c>
      <c r="C847" t="s">
        <v>2327</v>
      </c>
      <c r="D847" t="s">
        <v>2328</v>
      </c>
      <c r="E847" t="s">
        <v>2</v>
      </c>
      <c r="F847" t="s">
        <v>10</v>
      </c>
      <c r="G847" t="s">
        <v>4</v>
      </c>
      <c r="H847" t="s">
        <v>3519</v>
      </c>
      <c r="I847" t="s">
        <v>3519</v>
      </c>
      <c r="J847" t="s">
        <v>3519</v>
      </c>
      <c r="K847" t="s">
        <v>253</v>
      </c>
      <c r="L847" t="s">
        <v>849</v>
      </c>
      <c r="M847" t="s">
        <v>3534</v>
      </c>
      <c r="N847" t="s">
        <v>248</v>
      </c>
      <c r="O847" t="s">
        <v>249</v>
      </c>
      <c r="P847">
        <v>20</v>
      </c>
      <c r="Q847" t="s">
        <v>4</v>
      </c>
    </row>
    <row r="848" spans="1:17" x14ac:dyDescent="0.25">
      <c r="A848">
        <v>15330</v>
      </c>
      <c r="B848" t="s">
        <v>0</v>
      </c>
      <c r="C848" t="s">
        <v>2329</v>
      </c>
      <c r="D848" t="s">
        <v>2330</v>
      </c>
      <c r="E848" t="s">
        <v>2</v>
      </c>
      <c r="F848" t="s">
        <v>10</v>
      </c>
      <c r="G848" t="s">
        <v>4</v>
      </c>
      <c r="H848" t="s">
        <v>3519</v>
      </c>
      <c r="I848" t="s">
        <v>3519</v>
      </c>
      <c r="J848" t="s">
        <v>3519</v>
      </c>
      <c r="K848" t="s">
        <v>253</v>
      </c>
      <c r="L848" t="s">
        <v>849</v>
      </c>
      <c r="M848" t="s">
        <v>3534</v>
      </c>
      <c r="N848" t="s">
        <v>248</v>
      </c>
      <c r="O848" t="s">
        <v>249</v>
      </c>
      <c r="P848">
        <v>18</v>
      </c>
      <c r="Q848" t="s">
        <v>4</v>
      </c>
    </row>
    <row r="849" spans="1:17" x14ac:dyDescent="0.25">
      <c r="A849">
        <v>15331</v>
      </c>
      <c r="B849" t="s">
        <v>0</v>
      </c>
      <c r="C849" t="s">
        <v>2331</v>
      </c>
      <c r="D849" t="s">
        <v>2332</v>
      </c>
      <c r="E849" t="s">
        <v>2</v>
      </c>
      <c r="F849" t="s">
        <v>10</v>
      </c>
      <c r="G849" t="s">
        <v>4</v>
      </c>
      <c r="H849" t="s">
        <v>3519</v>
      </c>
      <c r="I849" t="s">
        <v>3519</v>
      </c>
      <c r="J849" t="s">
        <v>3519</v>
      </c>
      <c r="K849" t="s">
        <v>253</v>
      </c>
      <c r="L849" t="s">
        <v>849</v>
      </c>
      <c r="M849" t="s">
        <v>3534</v>
      </c>
      <c r="N849" t="s">
        <v>248</v>
      </c>
      <c r="O849" t="s">
        <v>249</v>
      </c>
      <c r="P849">
        <v>18</v>
      </c>
      <c r="Q849" t="s">
        <v>4</v>
      </c>
    </row>
    <row r="850" spans="1:17" x14ac:dyDescent="0.25">
      <c r="A850">
        <v>15332</v>
      </c>
      <c r="B850" t="s">
        <v>0</v>
      </c>
      <c r="C850" t="s">
        <v>2333</v>
      </c>
      <c r="D850" t="s">
        <v>2334</v>
      </c>
      <c r="E850" t="s">
        <v>2</v>
      </c>
      <c r="F850" t="s">
        <v>10</v>
      </c>
      <c r="G850" t="s">
        <v>4</v>
      </c>
      <c r="H850" t="s">
        <v>3519</v>
      </c>
      <c r="I850" t="s">
        <v>3519</v>
      </c>
      <c r="J850" t="s">
        <v>3519</v>
      </c>
      <c r="K850" t="s">
        <v>253</v>
      </c>
      <c r="L850" t="s">
        <v>2335</v>
      </c>
      <c r="M850" t="s">
        <v>3534</v>
      </c>
      <c r="N850" t="s">
        <v>248</v>
      </c>
      <c r="O850" t="s">
        <v>249</v>
      </c>
      <c r="P850">
        <v>21</v>
      </c>
      <c r="Q850" t="s">
        <v>4</v>
      </c>
    </row>
    <row r="851" spans="1:17" x14ac:dyDescent="0.25">
      <c r="A851">
        <v>15333</v>
      </c>
      <c r="B851" t="s">
        <v>0</v>
      </c>
      <c r="C851" t="s">
        <v>2336</v>
      </c>
      <c r="D851" t="s">
        <v>2337</v>
      </c>
      <c r="E851" t="s">
        <v>2</v>
      </c>
      <c r="F851" t="s">
        <v>10</v>
      </c>
      <c r="G851" t="s">
        <v>4</v>
      </c>
      <c r="H851" t="s">
        <v>3519</v>
      </c>
      <c r="I851" t="s">
        <v>3519</v>
      </c>
      <c r="J851" t="s">
        <v>3519</v>
      </c>
      <c r="K851" t="s">
        <v>253</v>
      </c>
      <c r="L851" t="s">
        <v>3519</v>
      </c>
      <c r="M851" t="s">
        <v>3534</v>
      </c>
      <c r="N851" t="s">
        <v>248</v>
      </c>
      <c r="O851" t="s">
        <v>249</v>
      </c>
      <c r="P851">
        <v>18</v>
      </c>
      <c r="Q851" t="s">
        <v>4</v>
      </c>
    </row>
    <row r="852" spans="1:17" x14ac:dyDescent="0.25">
      <c r="A852">
        <v>15334</v>
      </c>
      <c r="B852" t="s">
        <v>0</v>
      </c>
      <c r="C852" t="s">
        <v>2338</v>
      </c>
      <c r="D852" t="s">
        <v>2339</v>
      </c>
      <c r="E852" t="s">
        <v>2</v>
      </c>
      <c r="F852" t="s">
        <v>10</v>
      </c>
      <c r="G852" t="s">
        <v>4</v>
      </c>
      <c r="H852" t="s">
        <v>3519</v>
      </c>
      <c r="I852" t="s">
        <v>3519</v>
      </c>
      <c r="J852" t="s">
        <v>3519</v>
      </c>
      <c r="K852" t="s">
        <v>253</v>
      </c>
      <c r="L852" t="s">
        <v>3519</v>
      </c>
      <c r="M852" t="s">
        <v>3534</v>
      </c>
      <c r="N852" t="s">
        <v>248</v>
      </c>
      <c r="O852" t="s">
        <v>249</v>
      </c>
      <c r="P852">
        <v>18</v>
      </c>
      <c r="Q852" t="s">
        <v>4</v>
      </c>
    </row>
    <row r="853" spans="1:17" x14ac:dyDescent="0.25">
      <c r="A853">
        <v>15335</v>
      </c>
      <c r="B853" t="s">
        <v>0</v>
      </c>
      <c r="C853" t="s">
        <v>2340</v>
      </c>
      <c r="D853" t="s">
        <v>2341</v>
      </c>
      <c r="E853" t="s">
        <v>2</v>
      </c>
      <c r="F853" t="s">
        <v>10</v>
      </c>
      <c r="G853" t="s">
        <v>4</v>
      </c>
      <c r="H853" t="s">
        <v>3519</v>
      </c>
      <c r="I853" t="s">
        <v>3519</v>
      </c>
      <c r="J853" t="s">
        <v>3519</v>
      </c>
      <c r="K853" t="s">
        <v>253</v>
      </c>
      <c r="L853" t="s">
        <v>3519</v>
      </c>
      <c r="M853" t="s">
        <v>3534</v>
      </c>
      <c r="N853" t="s">
        <v>248</v>
      </c>
      <c r="O853" t="s">
        <v>249</v>
      </c>
      <c r="P853">
        <v>18</v>
      </c>
      <c r="Q853" t="s">
        <v>4</v>
      </c>
    </row>
    <row r="854" spans="1:17" x14ac:dyDescent="0.25">
      <c r="A854">
        <v>15336</v>
      </c>
      <c r="B854" t="s">
        <v>0</v>
      </c>
      <c r="C854" t="s">
        <v>2340</v>
      </c>
      <c r="D854" t="s">
        <v>2342</v>
      </c>
      <c r="E854" t="s">
        <v>2</v>
      </c>
      <c r="F854" t="s">
        <v>10</v>
      </c>
      <c r="G854" t="s">
        <v>4</v>
      </c>
      <c r="H854" t="s">
        <v>3519</v>
      </c>
      <c r="I854" t="s">
        <v>3519</v>
      </c>
      <c r="J854" t="s">
        <v>3519</v>
      </c>
      <c r="K854" t="s">
        <v>253</v>
      </c>
      <c r="L854" t="s">
        <v>3519</v>
      </c>
      <c r="M854" t="s">
        <v>3534</v>
      </c>
      <c r="N854" t="s">
        <v>248</v>
      </c>
      <c r="O854" t="s">
        <v>249</v>
      </c>
      <c r="P854">
        <v>18</v>
      </c>
      <c r="Q854" t="s">
        <v>4</v>
      </c>
    </row>
    <row r="855" spans="1:17" x14ac:dyDescent="0.25">
      <c r="A855">
        <v>15337</v>
      </c>
      <c r="B855" t="s">
        <v>0</v>
      </c>
      <c r="C855" t="s">
        <v>2343</v>
      </c>
      <c r="D855" t="s">
        <v>2344</v>
      </c>
      <c r="E855" t="s">
        <v>2</v>
      </c>
      <c r="F855" t="s">
        <v>10</v>
      </c>
      <c r="G855" t="s">
        <v>4</v>
      </c>
      <c r="H855" t="s">
        <v>3519</v>
      </c>
      <c r="I855" t="s">
        <v>3519</v>
      </c>
      <c r="J855" t="s">
        <v>3519</v>
      </c>
      <c r="K855" t="s">
        <v>253</v>
      </c>
      <c r="L855" t="s">
        <v>849</v>
      </c>
      <c r="M855" t="s">
        <v>3534</v>
      </c>
      <c r="N855" t="s">
        <v>248</v>
      </c>
      <c r="O855" t="s">
        <v>249</v>
      </c>
      <c r="P855">
        <v>18</v>
      </c>
      <c r="Q855" t="s">
        <v>4</v>
      </c>
    </row>
    <row r="856" spans="1:17" x14ac:dyDescent="0.25">
      <c r="A856">
        <v>15338</v>
      </c>
      <c r="B856" t="s">
        <v>0</v>
      </c>
      <c r="C856" t="s">
        <v>3598</v>
      </c>
      <c r="D856" t="s">
        <v>3599</v>
      </c>
      <c r="E856" t="s">
        <v>2</v>
      </c>
      <c r="F856" t="s">
        <v>10</v>
      </c>
      <c r="G856" t="s">
        <v>4</v>
      </c>
      <c r="H856" t="s">
        <v>3519</v>
      </c>
      <c r="I856" t="s">
        <v>3519</v>
      </c>
      <c r="J856" t="s">
        <v>3519</v>
      </c>
      <c r="K856" t="s">
        <v>253</v>
      </c>
      <c r="L856" t="s">
        <v>849</v>
      </c>
      <c r="M856" t="s">
        <v>3534</v>
      </c>
      <c r="N856" t="s">
        <v>248</v>
      </c>
      <c r="O856" t="s">
        <v>249</v>
      </c>
      <c r="P856">
        <v>18</v>
      </c>
      <c r="Q856" t="s">
        <v>4</v>
      </c>
    </row>
    <row r="857" spans="1:17" x14ac:dyDescent="0.25">
      <c r="A857">
        <v>15339</v>
      </c>
      <c r="B857" t="s">
        <v>0</v>
      </c>
      <c r="C857" t="s">
        <v>2345</v>
      </c>
      <c r="D857" t="s">
        <v>2346</v>
      </c>
      <c r="E857" t="s">
        <v>2</v>
      </c>
      <c r="F857" t="s">
        <v>10</v>
      </c>
      <c r="G857" t="s">
        <v>4</v>
      </c>
      <c r="H857" t="s">
        <v>3519</v>
      </c>
      <c r="I857" t="s">
        <v>3519</v>
      </c>
      <c r="J857" t="s">
        <v>3519</v>
      </c>
      <c r="K857" t="s">
        <v>253</v>
      </c>
      <c r="L857" t="s">
        <v>849</v>
      </c>
      <c r="M857" t="s">
        <v>3534</v>
      </c>
      <c r="N857" t="s">
        <v>248</v>
      </c>
      <c r="O857" t="s">
        <v>249</v>
      </c>
      <c r="P857">
        <v>18</v>
      </c>
      <c r="Q857" t="s">
        <v>4</v>
      </c>
    </row>
    <row r="858" spans="1:17" x14ac:dyDescent="0.25">
      <c r="A858">
        <v>15340</v>
      </c>
      <c r="B858" t="s">
        <v>0</v>
      </c>
      <c r="C858" t="s">
        <v>3600</v>
      </c>
      <c r="D858" t="s">
        <v>3601</v>
      </c>
      <c r="E858" t="s">
        <v>2</v>
      </c>
      <c r="F858" t="s">
        <v>10</v>
      </c>
      <c r="G858" t="s">
        <v>4</v>
      </c>
      <c r="H858" t="s">
        <v>3519</v>
      </c>
      <c r="I858" t="s">
        <v>3519</v>
      </c>
      <c r="J858" t="s">
        <v>3519</v>
      </c>
      <c r="K858" t="s">
        <v>253</v>
      </c>
      <c r="L858" t="s">
        <v>849</v>
      </c>
      <c r="M858" t="s">
        <v>3534</v>
      </c>
      <c r="N858" t="s">
        <v>248</v>
      </c>
      <c r="O858" t="s">
        <v>249</v>
      </c>
      <c r="P858">
        <v>18</v>
      </c>
      <c r="Q858" t="s">
        <v>4</v>
      </c>
    </row>
    <row r="859" spans="1:17" x14ac:dyDescent="0.25">
      <c r="A859">
        <v>15341</v>
      </c>
      <c r="B859" t="s">
        <v>0</v>
      </c>
      <c r="C859" t="s">
        <v>2347</v>
      </c>
      <c r="D859" t="s">
        <v>2348</v>
      </c>
      <c r="E859" t="s">
        <v>2</v>
      </c>
      <c r="F859" t="s">
        <v>10</v>
      </c>
      <c r="G859" t="s">
        <v>4</v>
      </c>
      <c r="H859" t="s">
        <v>3519</v>
      </c>
      <c r="I859" t="s">
        <v>3519</v>
      </c>
      <c r="J859" t="s">
        <v>3519</v>
      </c>
      <c r="K859" t="s">
        <v>253</v>
      </c>
      <c r="L859" t="s">
        <v>849</v>
      </c>
      <c r="M859" t="s">
        <v>3534</v>
      </c>
      <c r="N859" t="s">
        <v>248</v>
      </c>
      <c r="O859" t="s">
        <v>249</v>
      </c>
      <c r="P859">
        <v>18</v>
      </c>
      <c r="Q859" t="s">
        <v>4</v>
      </c>
    </row>
    <row r="860" spans="1:17" x14ac:dyDescent="0.25">
      <c r="A860">
        <v>15342</v>
      </c>
      <c r="B860" t="s">
        <v>0</v>
      </c>
      <c r="C860" t="s">
        <v>3602</v>
      </c>
      <c r="D860" t="s">
        <v>3603</v>
      </c>
      <c r="E860" t="s">
        <v>2</v>
      </c>
      <c r="F860" t="s">
        <v>10</v>
      </c>
      <c r="G860" t="s">
        <v>4</v>
      </c>
      <c r="H860" t="s">
        <v>3519</v>
      </c>
      <c r="I860" t="s">
        <v>3519</v>
      </c>
      <c r="J860" t="s">
        <v>3519</v>
      </c>
      <c r="K860" t="s">
        <v>253</v>
      </c>
      <c r="L860" t="s">
        <v>849</v>
      </c>
      <c r="M860" t="s">
        <v>3534</v>
      </c>
      <c r="N860" t="s">
        <v>248</v>
      </c>
      <c r="O860" t="s">
        <v>249</v>
      </c>
      <c r="P860">
        <v>18</v>
      </c>
      <c r="Q860" t="s">
        <v>4</v>
      </c>
    </row>
    <row r="861" spans="1:17" x14ac:dyDescent="0.25">
      <c r="A861">
        <v>15343</v>
      </c>
      <c r="B861" t="s">
        <v>0</v>
      </c>
      <c r="C861" t="s">
        <v>2349</v>
      </c>
      <c r="D861" t="s">
        <v>2350</v>
      </c>
      <c r="E861" t="s">
        <v>2</v>
      </c>
      <c r="F861" t="s">
        <v>10</v>
      </c>
      <c r="G861" t="s">
        <v>4</v>
      </c>
      <c r="H861" t="s">
        <v>3519</v>
      </c>
      <c r="I861" t="s">
        <v>3519</v>
      </c>
      <c r="J861" t="s">
        <v>3519</v>
      </c>
      <c r="K861" t="s">
        <v>253</v>
      </c>
      <c r="L861" t="s">
        <v>849</v>
      </c>
      <c r="M861" t="s">
        <v>3534</v>
      </c>
      <c r="N861" t="s">
        <v>248</v>
      </c>
      <c r="O861" t="s">
        <v>249</v>
      </c>
      <c r="P861">
        <v>18</v>
      </c>
      <c r="Q861" t="s">
        <v>4</v>
      </c>
    </row>
    <row r="862" spans="1:17" x14ac:dyDescent="0.25">
      <c r="A862">
        <v>15344</v>
      </c>
      <c r="B862" t="s">
        <v>0</v>
      </c>
      <c r="C862" t="s">
        <v>2351</v>
      </c>
      <c r="D862" t="s">
        <v>2352</v>
      </c>
      <c r="E862" t="s">
        <v>2</v>
      </c>
      <c r="F862" t="s">
        <v>10</v>
      </c>
      <c r="G862" t="s">
        <v>4</v>
      </c>
      <c r="H862" t="s">
        <v>3519</v>
      </c>
      <c r="I862" t="s">
        <v>3519</v>
      </c>
      <c r="J862" t="s">
        <v>3519</v>
      </c>
      <c r="K862" t="s">
        <v>253</v>
      </c>
      <c r="L862" t="s">
        <v>849</v>
      </c>
      <c r="M862" t="s">
        <v>3534</v>
      </c>
      <c r="N862" t="s">
        <v>248</v>
      </c>
      <c r="O862" t="s">
        <v>249</v>
      </c>
      <c r="P862">
        <v>18</v>
      </c>
      <c r="Q862" t="s">
        <v>4</v>
      </c>
    </row>
    <row r="863" spans="1:17" x14ac:dyDescent="0.25">
      <c r="A863">
        <v>15345</v>
      </c>
      <c r="B863" t="s">
        <v>0</v>
      </c>
      <c r="C863" t="s">
        <v>2353</v>
      </c>
      <c r="D863" t="s">
        <v>2354</v>
      </c>
      <c r="E863" t="s">
        <v>2</v>
      </c>
      <c r="F863" t="s">
        <v>10</v>
      </c>
      <c r="G863" t="s">
        <v>4</v>
      </c>
      <c r="H863" t="s">
        <v>3519</v>
      </c>
      <c r="I863" t="s">
        <v>3519</v>
      </c>
      <c r="J863" t="s">
        <v>3519</v>
      </c>
      <c r="K863" t="s">
        <v>253</v>
      </c>
      <c r="L863" t="s">
        <v>849</v>
      </c>
      <c r="M863" t="s">
        <v>3534</v>
      </c>
      <c r="N863" t="s">
        <v>248</v>
      </c>
      <c r="O863" t="s">
        <v>249</v>
      </c>
      <c r="P863">
        <v>18</v>
      </c>
      <c r="Q863" t="s">
        <v>4</v>
      </c>
    </row>
    <row r="864" spans="1:17" x14ac:dyDescent="0.25">
      <c r="A864">
        <v>15346</v>
      </c>
      <c r="B864" t="s">
        <v>0</v>
      </c>
      <c r="C864" t="s">
        <v>2355</v>
      </c>
      <c r="D864" t="s">
        <v>2356</v>
      </c>
      <c r="E864" t="s">
        <v>2</v>
      </c>
      <c r="F864" t="s">
        <v>10</v>
      </c>
      <c r="G864" t="s">
        <v>4</v>
      </c>
      <c r="H864" t="s">
        <v>3519</v>
      </c>
      <c r="I864" t="s">
        <v>3519</v>
      </c>
      <c r="J864" t="s">
        <v>3519</v>
      </c>
      <c r="K864" t="s">
        <v>253</v>
      </c>
      <c r="L864" t="s">
        <v>849</v>
      </c>
      <c r="M864" t="s">
        <v>3534</v>
      </c>
      <c r="N864" t="s">
        <v>248</v>
      </c>
      <c r="O864" t="s">
        <v>249</v>
      </c>
      <c r="P864">
        <v>18</v>
      </c>
      <c r="Q864" t="s">
        <v>4</v>
      </c>
    </row>
    <row r="865" spans="1:17" x14ac:dyDescent="0.25">
      <c r="A865">
        <v>15347</v>
      </c>
      <c r="B865" t="s">
        <v>0</v>
      </c>
      <c r="C865" t="s">
        <v>2357</v>
      </c>
      <c r="D865" t="s">
        <v>2358</v>
      </c>
      <c r="E865" t="s">
        <v>2</v>
      </c>
      <c r="F865" t="s">
        <v>10</v>
      </c>
      <c r="G865" t="s">
        <v>4</v>
      </c>
      <c r="H865" t="s">
        <v>3519</v>
      </c>
      <c r="I865" t="s">
        <v>3519</v>
      </c>
      <c r="J865" t="s">
        <v>3519</v>
      </c>
      <c r="K865" t="s">
        <v>253</v>
      </c>
      <c r="L865" t="s">
        <v>849</v>
      </c>
      <c r="M865" t="s">
        <v>3534</v>
      </c>
      <c r="N865" t="s">
        <v>248</v>
      </c>
      <c r="O865" t="s">
        <v>249</v>
      </c>
      <c r="P865">
        <v>18</v>
      </c>
      <c r="Q865" t="s">
        <v>4</v>
      </c>
    </row>
    <row r="866" spans="1:17" x14ac:dyDescent="0.25">
      <c r="A866">
        <v>15348</v>
      </c>
      <c r="B866" t="s">
        <v>0</v>
      </c>
      <c r="C866" t="s">
        <v>3604</v>
      </c>
      <c r="D866" t="s">
        <v>3605</v>
      </c>
      <c r="E866" t="s">
        <v>2</v>
      </c>
      <c r="F866" t="s">
        <v>10</v>
      </c>
      <c r="G866" t="s">
        <v>4</v>
      </c>
      <c r="H866" t="s">
        <v>3519</v>
      </c>
      <c r="I866" t="s">
        <v>3519</v>
      </c>
      <c r="J866" t="s">
        <v>3519</v>
      </c>
      <c r="K866" t="s">
        <v>253</v>
      </c>
      <c r="L866" t="s">
        <v>849</v>
      </c>
      <c r="M866" t="s">
        <v>3534</v>
      </c>
      <c r="N866" t="s">
        <v>248</v>
      </c>
      <c r="O866" t="s">
        <v>249</v>
      </c>
      <c r="P866">
        <v>18</v>
      </c>
      <c r="Q866" t="s">
        <v>4</v>
      </c>
    </row>
    <row r="867" spans="1:17" x14ac:dyDescent="0.25">
      <c r="A867">
        <v>15349</v>
      </c>
      <c r="B867" t="s">
        <v>0</v>
      </c>
      <c r="C867" t="s">
        <v>3606</v>
      </c>
      <c r="D867" t="s">
        <v>3607</v>
      </c>
      <c r="E867" t="s">
        <v>2</v>
      </c>
      <c r="F867" t="s">
        <v>10</v>
      </c>
      <c r="G867" t="s">
        <v>4</v>
      </c>
      <c r="H867" t="s">
        <v>3519</v>
      </c>
      <c r="I867" t="s">
        <v>3519</v>
      </c>
      <c r="J867" t="s">
        <v>3519</v>
      </c>
      <c r="K867" t="s">
        <v>253</v>
      </c>
      <c r="L867" t="s">
        <v>849</v>
      </c>
      <c r="M867" t="s">
        <v>3534</v>
      </c>
      <c r="N867" t="s">
        <v>248</v>
      </c>
      <c r="O867" t="s">
        <v>249</v>
      </c>
      <c r="P867">
        <v>18</v>
      </c>
      <c r="Q867" t="s">
        <v>4</v>
      </c>
    </row>
    <row r="868" spans="1:17" x14ac:dyDescent="0.25">
      <c r="A868">
        <v>15350</v>
      </c>
      <c r="B868" t="s">
        <v>0</v>
      </c>
      <c r="C868" t="s">
        <v>3608</v>
      </c>
      <c r="D868" t="s">
        <v>3609</v>
      </c>
      <c r="E868" t="s">
        <v>2</v>
      </c>
      <c r="F868" t="s">
        <v>10</v>
      </c>
      <c r="G868" t="s">
        <v>4</v>
      </c>
      <c r="H868" t="s">
        <v>3519</v>
      </c>
      <c r="I868" t="s">
        <v>3519</v>
      </c>
      <c r="J868" t="s">
        <v>3519</v>
      </c>
      <c r="K868" t="s">
        <v>253</v>
      </c>
      <c r="L868" t="s">
        <v>849</v>
      </c>
      <c r="M868" t="s">
        <v>3534</v>
      </c>
      <c r="N868" t="s">
        <v>248</v>
      </c>
      <c r="O868" t="s">
        <v>249</v>
      </c>
      <c r="P868">
        <v>18</v>
      </c>
      <c r="Q868" t="s">
        <v>4</v>
      </c>
    </row>
    <row r="869" spans="1:17" x14ac:dyDescent="0.25">
      <c r="A869">
        <v>15351</v>
      </c>
      <c r="B869" t="s">
        <v>0</v>
      </c>
      <c r="C869" t="s">
        <v>2359</v>
      </c>
      <c r="D869" t="s">
        <v>2360</v>
      </c>
      <c r="E869" t="s">
        <v>2</v>
      </c>
      <c r="F869" t="s">
        <v>10</v>
      </c>
      <c r="G869" t="s">
        <v>4</v>
      </c>
      <c r="H869" t="s">
        <v>3519</v>
      </c>
      <c r="I869" t="s">
        <v>3519</v>
      </c>
      <c r="J869" t="s">
        <v>3519</v>
      </c>
      <c r="K869" t="s">
        <v>92</v>
      </c>
      <c r="L869" t="s">
        <v>50</v>
      </c>
      <c r="M869" t="s">
        <v>3537</v>
      </c>
      <c r="N869" t="s">
        <v>2079</v>
      </c>
      <c r="O869" t="s">
        <v>2080</v>
      </c>
      <c r="P869">
        <v>40</v>
      </c>
      <c r="Q869" t="s">
        <v>4</v>
      </c>
    </row>
    <row r="870" spans="1:17" x14ac:dyDescent="0.25">
      <c r="A870">
        <v>15352</v>
      </c>
      <c r="B870" t="s">
        <v>0</v>
      </c>
      <c r="C870" t="s">
        <v>2361</v>
      </c>
      <c r="D870" t="s">
        <v>2362</v>
      </c>
      <c r="E870" t="s">
        <v>2</v>
      </c>
      <c r="F870" t="s">
        <v>10</v>
      </c>
      <c r="G870" t="s">
        <v>4</v>
      </c>
      <c r="H870" t="s">
        <v>3519</v>
      </c>
      <c r="I870" t="s">
        <v>3519</v>
      </c>
      <c r="J870" t="s">
        <v>3519</v>
      </c>
      <c r="K870" t="s">
        <v>92</v>
      </c>
      <c r="L870" t="s">
        <v>50</v>
      </c>
      <c r="M870" t="s">
        <v>3537</v>
      </c>
      <c r="N870" t="s">
        <v>2079</v>
      </c>
      <c r="O870" t="s">
        <v>2080</v>
      </c>
      <c r="P870">
        <v>34</v>
      </c>
      <c r="Q870" t="s">
        <v>4</v>
      </c>
    </row>
    <row r="871" spans="1:17" x14ac:dyDescent="0.25">
      <c r="A871">
        <v>15353</v>
      </c>
      <c r="B871" t="s">
        <v>0</v>
      </c>
      <c r="C871" t="s">
        <v>2363</v>
      </c>
      <c r="D871" t="s">
        <v>2364</v>
      </c>
      <c r="E871" t="s">
        <v>2</v>
      </c>
      <c r="F871" t="s">
        <v>10</v>
      </c>
      <c r="G871" t="s">
        <v>4</v>
      </c>
      <c r="H871" t="s">
        <v>3519</v>
      </c>
      <c r="I871" t="s">
        <v>3519</v>
      </c>
      <c r="J871" t="s">
        <v>3519</v>
      </c>
      <c r="K871" t="s">
        <v>92</v>
      </c>
      <c r="L871" t="s">
        <v>50</v>
      </c>
      <c r="M871" t="s">
        <v>3537</v>
      </c>
      <c r="N871" t="s">
        <v>2079</v>
      </c>
      <c r="O871" t="s">
        <v>2080</v>
      </c>
      <c r="P871">
        <v>36</v>
      </c>
      <c r="Q871" t="s">
        <v>4</v>
      </c>
    </row>
    <row r="872" spans="1:17" x14ac:dyDescent="0.25">
      <c r="A872">
        <v>15354</v>
      </c>
      <c r="B872" t="s">
        <v>0</v>
      </c>
      <c r="C872" t="s">
        <v>2365</v>
      </c>
      <c r="D872" t="s">
        <v>2366</v>
      </c>
      <c r="E872" t="s">
        <v>2</v>
      </c>
      <c r="F872" t="s">
        <v>10</v>
      </c>
      <c r="G872" t="s">
        <v>4</v>
      </c>
      <c r="H872" t="s">
        <v>3519</v>
      </c>
      <c r="I872" t="s">
        <v>3519</v>
      </c>
      <c r="J872" t="s">
        <v>3519</v>
      </c>
      <c r="K872" t="s">
        <v>92</v>
      </c>
      <c r="L872" t="s">
        <v>50</v>
      </c>
      <c r="M872" t="s">
        <v>3537</v>
      </c>
      <c r="N872" t="s">
        <v>2079</v>
      </c>
      <c r="O872" t="s">
        <v>2080</v>
      </c>
      <c r="P872">
        <v>34</v>
      </c>
      <c r="Q872" t="s">
        <v>4</v>
      </c>
    </row>
    <row r="873" spans="1:17" x14ac:dyDescent="0.25">
      <c r="A873">
        <v>15355</v>
      </c>
      <c r="B873" t="s">
        <v>0</v>
      </c>
      <c r="C873" t="s">
        <v>2367</v>
      </c>
      <c r="D873" t="s">
        <v>2368</v>
      </c>
      <c r="E873" t="s">
        <v>2</v>
      </c>
      <c r="F873" t="s">
        <v>10</v>
      </c>
      <c r="G873" t="s">
        <v>4</v>
      </c>
      <c r="H873" t="s">
        <v>3519</v>
      </c>
      <c r="I873" t="s">
        <v>3519</v>
      </c>
      <c r="J873" t="s">
        <v>3519</v>
      </c>
      <c r="K873" t="s">
        <v>92</v>
      </c>
      <c r="L873" t="s">
        <v>50</v>
      </c>
      <c r="M873" t="s">
        <v>3537</v>
      </c>
      <c r="N873" t="s">
        <v>2079</v>
      </c>
      <c r="O873" t="s">
        <v>2080</v>
      </c>
      <c r="P873">
        <v>37</v>
      </c>
      <c r="Q873" t="s">
        <v>4</v>
      </c>
    </row>
    <row r="874" spans="1:17" x14ac:dyDescent="0.25">
      <c r="A874">
        <v>15356</v>
      </c>
      <c r="B874" t="s">
        <v>0</v>
      </c>
      <c r="C874" t="s">
        <v>2369</v>
      </c>
      <c r="D874" t="s">
        <v>2032</v>
      </c>
      <c r="E874" t="s">
        <v>2</v>
      </c>
      <c r="F874" t="s">
        <v>10</v>
      </c>
      <c r="G874" t="s">
        <v>4</v>
      </c>
      <c r="H874" t="s">
        <v>3519</v>
      </c>
      <c r="I874" t="s">
        <v>3519</v>
      </c>
      <c r="J874" t="s">
        <v>3519</v>
      </c>
      <c r="K874" t="s">
        <v>2096</v>
      </c>
      <c r="L874" t="s">
        <v>2113</v>
      </c>
      <c r="M874" t="s">
        <v>3558</v>
      </c>
      <c r="N874" t="s">
        <v>3610</v>
      </c>
      <c r="O874" t="s">
        <v>3611</v>
      </c>
      <c r="P874">
        <v>36</v>
      </c>
      <c r="Q874" t="s">
        <v>4</v>
      </c>
    </row>
    <row r="875" spans="1:17" x14ac:dyDescent="0.25">
      <c r="A875">
        <v>15357</v>
      </c>
      <c r="B875" t="s">
        <v>0</v>
      </c>
      <c r="C875" t="s">
        <v>2370</v>
      </c>
      <c r="D875" t="s">
        <v>2032</v>
      </c>
      <c r="E875" t="s">
        <v>2</v>
      </c>
      <c r="F875" t="s">
        <v>10</v>
      </c>
      <c r="G875" t="s">
        <v>4</v>
      </c>
      <c r="H875" t="s">
        <v>3519</v>
      </c>
      <c r="I875" t="s">
        <v>3519</v>
      </c>
      <c r="J875" t="s">
        <v>3519</v>
      </c>
      <c r="K875" t="s">
        <v>2096</v>
      </c>
      <c r="L875" t="s">
        <v>2113</v>
      </c>
      <c r="M875" t="s">
        <v>3558</v>
      </c>
      <c r="N875" t="s">
        <v>3610</v>
      </c>
      <c r="O875" t="s">
        <v>3611</v>
      </c>
      <c r="P875">
        <v>36</v>
      </c>
      <c r="Q875" t="s">
        <v>4</v>
      </c>
    </row>
    <row r="876" spans="1:17" x14ac:dyDescent="0.25">
      <c r="A876">
        <v>15358</v>
      </c>
      <c r="B876" t="s">
        <v>0</v>
      </c>
      <c r="C876" t="s">
        <v>2371</v>
      </c>
      <c r="D876" t="s">
        <v>2372</v>
      </c>
      <c r="E876" t="s">
        <v>2</v>
      </c>
      <c r="F876" t="s">
        <v>10</v>
      </c>
      <c r="G876" t="s">
        <v>4</v>
      </c>
      <c r="H876" t="s">
        <v>3519</v>
      </c>
      <c r="I876" t="s">
        <v>3519</v>
      </c>
      <c r="J876" t="s">
        <v>3519</v>
      </c>
      <c r="K876" t="s">
        <v>119</v>
      </c>
      <c r="L876" t="s">
        <v>2373</v>
      </c>
      <c r="M876" t="s">
        <v>3544</v>
      </c>
      <c r="N876" t="s">
        <v>2374</v>
      </c>
      <c r="O876" t="s">
        <v>2375</v>
      </c>
      <c r="P876">
        <v>15</v>
      </c>
      <c r="Q876" t="s">
        <v>4</v>
      </c>
    </row>
    <row r="877" spans="1:17" x14ac:dyDescent="0.25">
      <c r="A877">
        <v>15359</v>
      </c>
      <c r="B877" t="s">
        <v>0</v>
      </c>
      <c r="C877" t="s">
        <v>2376</v>
      </c>
      <c r="D877" t="s">
        <v>2377</v>
      </c>
      <c r="E877" t="s">
        <v>2</v>
      </c>
      <c r="F877" t="s">
        <v>10</v>
      </c>
      <c r="G877" t="s">
        <v>4</v>
      </c>
      <c r="H877" t="s">
        <v>3519</v>
      </c>
      <c r="I877" t="s">
        <v>3519</v>
      </c>
      <c r="J877" t="s">
        <v>3519</v>
      </c>
      <c r="K877" t="s">
        <v>119</v>
      </c>
      <c r="L877" t="s">
        <v>2373</v>
      </c>
      <c r="M877" t="s">
        <v>3544</v>
      </c>
      <c r="N877" t="s">
        <v>2374</v>
      </c>
      <c r="O877" t="s">
        <v>2375</v>
      </c>
      <c r="P877">
        <v>14</v>
      </c>
      <c r="Q877" t="s">
        <v>4</v>
      </c>
    </row>
    <row r="878" spans="1:17" x14ac:dyDescent="0.25">
      <c r="A878">
        <v>15360</v>
      </c>
      <c r="B878" t="s">
        <v>0</v>
      </c>
      <c r="C878" t="s">
        <v>2378</v>
      </c>
      <c r="D878" t="s">
        <v>2379</v>
      </c>
      <c r="E878" t="s">
        <v>2</v>
      </c>
      <c r="F878" t="s">
        <v>10</v>
      </c>
      <c r="G878" t="s">
        <v>4</v>
      </c>
      <c r="H878" t="s">
        <v>3519</v>
      </c>
      <c r="I878" t="s">
        <v>3519</v>
      </c>
      <c r="J878" t="s">
        <v>3519</v>
      </c>
      <c r="K878" t="s">
        <v>119</v>
      </c>
      <c r="L878" t="s">
        <v>2373</v>
      </c>
      <c r="M878" t="s">
        <v>3544</v>
      </c>
      <c r="N878" t="s">
        <v>2374</v>
      </c>
      <c r="O878" t="s">
        <v>2375</v>
      </c>
      <c r="P878">
        <v>13</v>
      </c>
      <c r="Q878" t="s">
        <v>4</v>
      </c>
    </row>
    <row r="879" spans="1:17" x14ac:dyDescent="0.25">
      <c r="A879">
        <v>15361</v>
      </c>
      <c r="B879" t="s">
        <v>0</v>
      </c>
      <c r="C879" t="s">
        <v>2380</v>
      </c>
      <c r="D879" t="s">
        <v>2381</v>
      </c>
      <c r="E879" t="s">
        <v>2</v>
      </c>
      <c r="F879" t="s">
        <v>10</v>
      </c>
      <c r="G879" t="s">
        <v>4</v>
      </c>
      <c r="H879" t="s">
        <v>3519</v>
      </c>
      <c r="I879" t="s">
        <v>3519</v>
      </c>
      <c r="J879" t="s">
        <v>3519</v>
      </c>
      <c r="K879" t="s">
        <v>119</v>
      </c>
      <c r="L879" t="s">
        <v>2373</v>
      </c>
      <c r="M879" t="s">
        <v>3544</v>
      </c>
      <c r="N879" t="s">
        <v>2374</v>
      </c>
      <c r="O879" t="s">
        <v>2375</v>
      </c>
      <c r="P879">
        <v>13</v>
      </c>
      <c r="Q879" t="s">
        <v>4</v>
      </c>
    </row>
    <row r="880" spans="1:17" x14ac:dyDescent="0.25">
      <c r="A880">
        <v>15362</v>
      </c>
      <c r="B880" t="s">
        <v>0</v>
      </c>
      <c r="C880" t="s">
        <v>2382</v>
      </c>
      <c r="D880" t="s">
        <v>2383</v>
      </c>
      <c r="E880" t="s">
        <v>2</v>
      </c>
      <c r="F880" t="s">
        <v>10</v>
      </c>
      <c r="G880" t="s">
        <v>4</v>
      </c>
      <c r="H880" t="s">
        <v>3519</v>
      </c>
      <c r="I880" t="s">
        <v>3519</v>
      </c>
      <c r="J880" t="s">
        <v>3519</v>
      </c>
      <c r="K880" t="s">
        <v>119</v>
      </c>
      <c r="L880" t="s">
        <v>3519</v>
      </c>
      <c r="M880" t="s">
        <v>3544</v>
      </c>
      <c r="N880" t="s">
        <v>2374</v>
      </c>
      <c r="O880" t="s">
        <v>2375</v>
      </c>
      <c r="P880">
        <v>13</v>
      </c>
      <c r="Q880" t="s">
        <v>4</v>
      </c>
    </row>
    <row r="881" spans="1:17" x14ac:dyDescent="0.25">
      <c r="A881">
        <v>15363</v>
      </c>
      <c r="B881" t="s">
        <v>0</v>
      </c>
      <c r="C881" t="s">
        <v>2384</v>
      </c>
      <c r="D881" t="s">
        <v>2385</v>
      </c>
      <c r="E881" t="s">
        <v>2</v>
      </c>
      <c r="F881" t="s">
        <v>10</v>
      </c>
      <c r="G881" t="s">
        <v>4</v>
      </c>
      <c r="H881" t="s">
        <v>3519</v>
      </c>
      <c r="I881" t="s">
        <v>3519</v>
      </c>
      <c r="J881" t="s">
        <v>3519</v>
      </c>
      <c r="K881" t="s">
        <v>119</v>
      </c>
      <c r="L881" t="s">
        <v>3519</v>
      </c>
      <c r="M881" t="s">
        <v>3544</v>
      </c>
      <c r="N881" t="s">
        <v>2374</v>
      </c>
      <c r="O881" t="s">
        <v>2375</v>
      </c>
      <c r="P881">
        <v>13</v>
      </c>
      <c r="Q881" t="s">
        <v>4</v>
      </c>
    </row>
    <row r="882" spans="1:17" x14ac:dyDescent="0.25">
      <c r="A882">
        <v>15364</v>
      </c>
      <c r="B882" t="s">
        <v>0</v>
      </c>
      <c r="C882" t="s">
        <v>2386</v>
      </c>
      <c r="D882" t="s">
        <v>2387</v>
      </c>
      <c r="E882" t="s">
        <v>2</v>
      </c>
      <c r="F882" t="s">
        <v>10</v>
      </c>
      <c r="G882" t="s">
        <v>4</v>
      </c>
      <c r="H882" t="s">
        <v>3519</v>
      </c>
      <c r="I882" t="s">
        <v>3519</v>
      </c>
      <c r="J882" t="s">
        <v>3519</v>
      </c>
      <c r="K882" t="s">
        <v>119</v>
      </c>
      <c r="L882" t="s">
        <v>2373</v>
      </c>
      <c r="M882" t="s">
        <v>3544</v>
      </c>
      <c r="N882" t="s">
        <v>2374</v>
      </c>
      <c r="O882" t="s">
        <v>2375</v>
      </c>
      <c r="P882">
        <v>12</v>
      </c>
      <c r="Q882" t="s">
        <v>4</v>
      </c>
    </row>
    <row r="883" spans="1:17" x14ac:dyDescent="0.25">
      <c r="A883">
        <v>15365</v>
      </c>
      <c r="B883" t="s">
        <v>0</v>
      </c>
      <c r="C883" t="s">
        <v>2388</v>
      </c>
      <c r="D883" t="s">
        <v>2389</v>
      </c>
      <c r="E883" t="s">
        <v>2</v>
      </c>
      <c r="F883" t="s">
        <v>10</v>
      </c>
      <c r="G883" t="s">
        <v>4</v>
      </c>
      <c r="H883" t="s">
        <v>3519</v>
      </c>
      <c r="I883" t="s">
        <v>3519</v>
      </c>
      <c r="J883" t="s">
        <v>3519</v>
      </c>
      <c r="K883" t="s">
        <v>119</v>
      </c>
      <c r="L883" t="s">
        <v>2373</v>
      </c>
      <c r="M883" t="s">
        <v>3544</v>
      </c>
      <c r="N883" t="s">
        <v>2374</v>
      </c>
      <c r="O883" t="s">
        <v>2375</v>
      </c>
      <c r="P883">
        <v>11</v>
      </c>
      <c r="Q883" t="s">
        <v>4</v>
      </c>
    </row>
    <row r="884" spans="1:17" x14ac:dyDescent="0.25">
      <c r="A884">
        <v>15366</v>
      </c>
      <c r="B884" t="s">
        <v>0</v>
      </c>
      <c r="C884" t="s">
        <v>2390</v>
      </c>
      <c r="D884" t="s">
        <v>2391</v>
      </c>
      <c r="E884" t="s">
        <v>2</v>
      </c>
      <c r="F884" t="s">
        <v>10</v>
      </c>
      <c r="G884" t="s">
        <v>4</v>
      </c>
      <c r="H884" t="s">
        <v>3519</v>
      </c>
      <c r="I884" t="s">
        <v>3519</v>
      </c>
      <c r="J884" t="s">
        <v>3519</v>
      </c>
      <c r="K884" t="s">
        <v>119</v>
      </c>
      <c r="L884" t="s">
        <v>2373</v>
      </c>
      <c r="M884" t="s">
        <v>3544</v>
      </c>
      <c r="N884" t="s">
        <v>2374</v>
      </c>
      <c r="O884" t="s">
        <v>2375</v>
      </c>
      <c r="P884">
        <v>10</v>
      </c>
      <c r="Q884" t="s">
        <v>4</v>
      </c>
    </row>
    <row r="885" spans="1:17" x14ac:dyDescent="0.25">
      <c r="A885">
        <v>15367</v>
      </c>
      <c r="B885" t="s">
        <v>0</v>
      </c>
      <c r="C885" t="s">
        <v>2392</v>
      </c>
      <c r="D885" t="s">
        <v>2393</v>
      </c>
      <c r="E885" t="s">
        <v>2</v>
      </c>
      <c r="F885" t="s">
        <v>10</v>
      </c>
      <c r="G885" t="s">
        <v>4</v>
      </c>
      <c r="H885" t="s">
        <v>3519</v>
      </c>
      <c r="I885" t="s">
        <v>3519</v>
      </c>
      <c r="J885" t="s">
        <v>3519</v>
      </c>
      <c r="K885" t="s">
        <v>119</v>
      </c>
      <c r="L885" t="s">
        <v>2373</v>
      </c>
      <c r="M885" t="s">
        <v>3544</v>
      </c>
      <c r="N885" t="s">
        <v>2374</v>
      </c>
      <c r="O885" t="s">
        <v>2375</v>
      </c>
      <c r="P885">
        <v>15</v>
      </c>
      <c r="Q885" t="s">
        <v>4</v>
      </c>
    </row>
    <row r="886" spans="1:17" x14ac:dyDescent="0.25">
      <c r="A886">
        <v>15368</v>
      </c>
      <c r="B886" t="s">
        <v>0</v>
      </c>
      <c r="C886" t="s">
        <v>2394</v>
      </c>
      <c r="D886" t="s">
        <v>2395</v>
      </c>
      <c r="E886" t="s">
        <v>2</v>
      </c>
      <c r="F886" t="s">
        <v>10</v>
      </c>
      <c r="G886" t="s">
        <v>4</v>
      </c>
      <c r="H886" t="s">
        <v>3519</v>
      </c>
      <c r="I886" t="s">
        <v>3519</v>
      </c>
      <c r="J886" t="s">
        <v>3519</v>
      </c>
      <c r="K886" t="s">
        <v>119</v>
      </c>
      <c r="L886" t="s">
        <v>2373</v>
      </c>
      <c r="M886" t="s">
        <v>3544</v>
      </c>
      <c r="N886" t="s">
        <v>2374</v>
      </c>
      <c r="O886" t="s">
        <v>2375</v>
      </c>
      <c r="P886">
        <v>14</v>
      </c>
      <c r="Q886" t="s">
        <v>4</v>
      </c>
    </row>
    <row r="887" spans="1:17" x14ac:dyDescent="0.25">
      <c r="A887">
        <v>15369</v>
      </c>
      <c r="B887" t="s">
        <v>0</v>
      </c>
      <c r="C887" t="s">
        <v>2396</v>
      </c>
      <c r="D887" t="s">
        <v>2397</v>
      </c>
      <c r="E887" t="s">
        <v>2</v>
      </c>
      <c r="F887" t="s">
        <v>10</v>
      </c>
      <c r="G887" t="s">
        <v>4</v>
      </c>
      <c r="H887" t="s">
        <v>3519</v>
      </c>
      <c r="I887" t="s">
        <v>3519</v>
      </c>
      <c r="J887" t="s">
        <v>3519</v>
      </c>
      <c r="K887" t="s">
        <v>119</v>
      </c>
      <c r="L887" t="s">
        <v>2373</v>
      </c>
      <c r="M887" t="s">
        <v>3544</v>
      </c>
      <c r="N887" t="s">
        <v>2374</v>
      </c>
      <c r="O887" t="s">
        <v>2375</v>
      </c>
      <c r="P887">
        <v>13</v>
      </c>
      <c r="Q887" t="s">
        <v>4</v>
      </c>
    </row>
    <row r="888" spans="1:17" x14ac:dyDescent="0.25">
      <c r="A888">
        <v>15370</v>
      </c>
      <c r="B888" t="s">
        <v>0</v>
      </c>
      <c r="C888" t="s">
        <v>2398</v>
      </c>
      <c r="D888" t="s">
        <v>2399</v>
      </c>
      <c r="E888" t="s">
        <v>2</v>
      </c>
      <c r="F888" t="s">
        <v>10</v>
      </c>
      <c r="G888" t="s">
        <v>4</v>
      </c>
      <c r="H888" t="s">
        <v>3519</v>
      </c>
      <c r="I888" t="s">
        <v>3519</v>
      </c>
      <c r="J888" t="s">
        <v>3519</v>
      </c>
      <c r="K888" t="s">
        <v>119</v>
      </c>
      <c r="L888" t="s">
        <v>2373</v>
      </c>
      <c r="M888" t="s">
        <v>3544</v>
      </c>
      <c r="N888" t="s">
        <v>2374</v>
      </c>
      <c r="O888" t="s">
        <v>2375</v>
      </c>
      <c r="P888">
        <v>12</v>
      </c>
      <c r="Q888" t="s">
        <v>4</v>
      </c>
    </row>
    <row r="889" spans="1:17" x14ac:dyDescent="0.25">
      <c r="A889">
        <v>15371</v>
      </c>
      <c r="B889" t="s">
        <v>0</v>
      </c>
      <c r="C889" t="s">
        <v>2400</v>
      </c>
      <c r="D889" t="s">
        <v>2401</v>
      </c>
      <c r="E889" t="s">
        <v>2</v>
      </c>
      <c r="F889" t="s">
        <v>10</v>
      </c>
      <c r="G889" t="s">
        <v>4</v>
      </c>
      <c r="H889" t="s">
        <v>3519</v>
      </c>
      <c r="I889" t="s">
        <v>3519</v>
      </c>
      <c r="J889" t="s">
        <v>3519</v>
      </c>
      <c r="K889" t="s">
        <v>119</v>
      </c>
      <c r="L889" t="s">
        <v>2373</v>
      </c>
      <c r="M889" t="s">
        <v>3544</v>
      </c>
      <c r="N889" t="s">
        <v>2374</v>
      </c>
      <c r="O889" t="s">
        <v>2375</v>
      </c>
      <c r="P889">
        <v>11</v>
      </c>
      <c r="Q889" t="s">
        <v>4</v>
      </c>
    </row>
    <row r="890" spans="1:17" x14ac:dyDescent="0.25">
      <c r="A890">
        <v>15372</v>
      </c>
      <c r="B890" t="s">
        <v>0</v>
      </c>
      <c r="C890" t="s">
        <v>2402</v>
      </c>
      <c r="D890" t="s">
        <v>2403</v>
      </c>
      <c r="E890" t="s">
        <v>2</v>
      </c>
      <c r="F890" t="s">
        <v>10</v>
      </c>
      <c r="G890" t="s">
        <v>4</v>
      </c>
      <c r="H890" t="s">
        <v>3519</v>
      </c>
      <c r="I890" t="s">
        <v>3519</v>
      </c>
      <c r="J890" t="s">
        <v>3519</v>
      </c>
      <c r="K890" t="s">
        <v>119</v>
      </c>
      <c r="L890" t="s">
        <v>3519</v>
      </c>
      <c r="M890" t="s">
        <v>3544</v>
      </c>
      <c r="N890" t="s">
        <v>2374</v>
      </c>
      <c r="O890" t="s">
        <v>2375</v>
      </c>
      <c r="P890">
        <v>13</v>
      </c>
      <c r="Q890" t="s">
        <v>4</v>
      </c>
    </row>
    <row r="891" spans="1:17" x14ac:dyDescent="0.25">
      <c r="A891">
        <v>15373</v>
      </c>
      <c r="B891" t="s">
        <v>0</v>
      </c>
      <c r="C891" t="s">
        <v>2404</v>
      </c>
      <c r="D891" t="s">
        <v>2405</v>
      </c>
      <c r="E891" t="s">
        <v>2</v>
      </c>
      <c r="F891" t="s">
        <v>10</v>
      </c>
      <c r="G891" t="s">
        <v>4</v>
      </c>
      <c r="H891" t="s">
        <v>3519</v>
      </c>
      <c r="I891" t="s">
        <v>3519</v>
      </c>
      <c r="J891" t="s">
        <v>3519</v>
      </c>
      <c r="K891" t="s">
        <v>119</v>
      </c>
      <c r="L891" t="s">
        <v>2373</v>
      </c>
      <c r="M891" t="s">
        <v>3544</v>
      </c>
      <c r="N891" t="s">
        <v>2374</v>
      </c>
      <c r="O891" t="s">
        <v>2375</v>
      </c>
      <c r="P891">
        <v>16</v>
      </c>
      <c r="Q891" t="s">
        <v>4</v>
      </c>
    </row>
    <row r="892" spans="1:17" x14ac:dyDescent="0.25">
      <c r="A892">
        <v>15375</v>
      </c>
      <c r="B892" t="s">
        <v>0</v>
      </c>
      <c r="C892" t="s">
        <v>2406</v>
      </c>
      <c r="D892" t="s">
        <v>2407</v>
      </c>
      <c r="E892" t="s">
        <v>2</v>
      </c>
      <c r="F892" t="s">
        <v>10</v>
      </c>
      <c r="G892" t="s">
        <v>4</v>
      </c>
      <c r="H892" t="s">
        <v>3519</v>
      </c>
      <c r="I892" t="s">
        <v>3519</v>
      </c>
      <c r="J892" t="s">
        <v>3519</v>
      </c>
      <c r="K892" t="s">
        <v>96</v>
      </c>
      <c r="L892" t="s">
        <v>1164</v>
      </c>
      <c r="M892" t="s">
        <v>3557</v>
      </c>
      <c r="N892" t="s">
        <v>1171</v>
      </c>
      <c r="O892" t="s">
        <v>1172</v>
      </c>
      <c r="P892">
        <v>26</v>
      </c>
      <c r="Q892" t="s">
        <v>4</v>
      </c>
    </row>
    <row r="893" spans="1:17" x14ac:dyDescent="0.25">
      <c r="A893">
        <v>15376</v>
      </c>
      <c r="B893" t="s">
        <v>0</v>
      </c>
      <c r="C893" t="s">
        <v>2408</v>
      </c>
      <c r="D893" t="s">
        <v>2409</v>
      </c>
      <c r="E893" t="s">
        <v>2</v>
      </c>
      <c r="F893" t="s">
        <v>10</v>
      </c>
      <c r="G893" t="s">
        <v>4</v>
      </c>
      <c r="H893" t="s">
        <v>3519</v>
      </c>
      <c r="I893" t="s">
        <v>3519</v>
      </c>
      <c r="J893" t="s">
        <v>3519</v>
      </c>
      <c r="K893" t="s">
        <v>96</v>
      </c>
      <c r="L893" t="s">
        <v>1164</v>
      </c>
      <c r="M893" t="s">
        <v>3557</v>
      </c>
      <c r="N893" t="s">
        <v>1171</v>
      </c>
      <c r="O893" t="s">
        <v>1172</v>
      </c>
      <c r="P893">
        <v>28</v>
      </c>
      <c r="Q893" t="s">
        <v>4</v>
      </c>
    </row>
    <row r="894" spans="1:17" x14ac:dyDescent="0.25">
      <c r="A894">
        <v>15377</v>
      </c>
      <c r="B894" t="s">
        <v>0</v>
      </c>
      <c r="C894" t="s">
        <v>2410</v>
      </c>
      <c r="D894" t="s">
        <v>2411</v>
      </c>
      <c r="E894" t="s">
        <v>2</v>
      </c>
      <c r="F894" t="s">
        <v>10</v>
      </c>
      <c r="G894" t="s">
        <v>4</v>
      </c>
      <c r="H894" t="s">
        <v>3519</v>
      </c>
      <c r="I894" t="s">
        <v>3519</v>
      </c>
      <c r="J894" t="s">
        <v>3519</v>
      </c>
      <c r="K894" t="s">
        <v>96</v>
      </c>
      <c r="L894" t="s">
        <v>1164</v>
      </c>
      <c r="M894" t="s">
        <v>3557</v>
      </c>
      <c r="N894" t="s">
        <v>1171</v>
      </c>
      <c r="O894" t="s">
        <v>1172</v>
      </c>
      <c r="P894">
        <v>28</v>
      </c>
      <c r="Q894" t="s">
        <v>4</v>
      </c>
    </row>
    <row r="895" spans="1:17" x14ac:dyDescent="0.25">
      <c r="A895">
        <v>15378</v>
      </c>
      <c r="B895" t="s">
        <v>0</v>
      </c>
      <c r="C895" t="s">
        <v>2412</v>
      </c>
      <c r="D895" t="s">
        <v>2413</v>
      </c>
      <c r="E895" t="s">
        <v>2</v>
      </c>
      <c r="F895" t="s">
        <v>10</v>
      </c>
      <c r="G895" t="s">
        <v>4</v>
      </c>
      <c r="H895" t="s">
        <v>3519</v>
      </c>
      <c r="I895" t="s">
        <v>3519</v>
      </c>
      <c r="J895" t="s">
        <v>3519</v>
      </c>
      <c r="K895" t="s">
        <v>96</v>
      </c>
      <c r="L895" t="s">
        <v>1164</v>
      </c>
      <c r="M895" t="s">
        <v>3557</v>
      </c>
      <c r="N895" t="s">
        <v>1171</v>
      </c>
      <c r="O895" t="s">
        <v>1172</v>
      </c>
      <c r="P895">
        <v>28</v>
      </c>
      <c r="Q895" t="s">
        <v>4</v>
      </c>
    </row>
    <row r="896" spans="1:17" x14ac:dyDescent="0.25">
      <c r="A896">
        <v>15379</v>
      </c>
      <c r="B896" t="s">
        <v>0</v>
      </c>
      <c r="C896" t="s">
        <v>2414</v>
      </c>
      <c r="D896" t="s">
        <v>2415</v>
      </c>
      <c r="E896" t="s">
        <v>2</v>
      </c>
      <c r="F896" t="s">
        <v>10</v>
      </c>
      <c r="G896" t="s">
        <v>4</v>
      </c>
      <c r="H896" t="s">
        <v>3519</v>
      </c>
      <c r="I896" t="s">
        <v>3519</v>
      </c>
      <c r="J896" t="s">
        <v>3519</v>
      </c>
      <c r="K896" t="s">
        <v>96</v>
      </c>
      <c r="L896" t="s">
        <v>1164</v>
      </c>
      <c r="M896" t="s">
        <v>3557</v>
      </c>
      <c r="N896" t="s">
        <v>1171</v>
      </c>
      <c r="O896" t="s">
        <v>1172</v>
      </c>
      <c r="P896">
        <v>28</v>
      </c>
      <c r="Q896" t="s">
        <v>4</v>
      </c>
    </row>
    <row r="897" spans="1:17" x14ac:dyDescent="0.25">
      <c r="A897">
        <v>15380</v>
      </c>
      <c r="B897" t="s">
        <v>0</v>
      </c>
      <c r="C897" t="s">
        <v>2416</v>
      </c>
      <c r="D897" t="s">
        <v>2417</v>
      </c>
      <c r="E897" t="s">
        <v>2</v>
      </c>
      <c r="F897" t="s">
        <v>10</v>
      </c>
      <c r="G897" t="s">
        <v>4</v>
      </c>
      <c r="H897" t="s">
        <v>3519</v>
      </c>
      <c r="I897" t="s">
        <v>3519</v>
      </c>
      <c r="J897" t="s">
        <v>3519</v>
      </c>
      <c r="K897" t="s">
        <v>96</v>
      </c>
      <c r="L897" t="s">
        <v>1164</v>
      </c>
      <c r="M897" t="s">
        <v>3557</v>
      </c>
      <c r="N897" t="s">
        <v>1171</v>
      </c>
      <c r="O897" t="s">
        <v>1172</v>
      </c>
      <c r="P897">
        <v>30</v>
      </c>
      <c r="Q897" t="s">
        <v>4</v>
      </c>
    </row>
    <row r="898" spans="1:17" x14ac:dyDescent="0.25">
      <c r="A898">
        <v>15381</v>
      </c>
      <c r="B898" t="s">
        <v>0</v>
      </c>
      <c r="C898" t="s">
        <v>2418</v>
      </c>
      <c r="D898" t="s">
        <v>2419</v>
      </c>
      <c r="E898" t="s">
        <v>2</v>
      </c>
      <c r="F898" t="s">
        <v>10</v>
      </c>
      <c r="G898" t="s">
        <v>4</v>
      </c>
      <c r="H898" t="s">
        <v>3519</v>
      </c>
      <c r="I898" t="s">
        <v>3519</v>
      </c>
      <c r="J898" t="s">
        <v>3519</v>
      </c>
      <c r="K898" t="s">
        <v>96</v>
      </c>
      <c r="L898" t="s">
        <v>1164</v>
      </c>
      <c r="M898" t="s">
        <v>3557</v>
      </c>
      <c r="N898" t="s">
        <v>1171</v>
      </c>
      <c r="O898" t="s">
        <v>1172</v>
      </c>
      <c r="P898">
        <v>29</v>
      </c>
      <c r="Q898" t="s">
        <v>4</v>
      </c>
    </row>
    <row r="899" spans="1:17" x14ac:dyDescent="0.25">
      <c r="A899">
        <v>15382</v>
      </c>
      <c r="B899" t="s">
        <v>0</v>
      </c>
      <c r="C899" t="s">
        <v>2420</v>
      </c>
      <c r="D899" t="s">
        <v>2421</v>
      </c>
      <c r="E899" t="s">
        <v>2</v>
      </c>
      <c r="F899" t="s">
        <v>10</v>
      </c>
      <c r="G899" t="s">
        <v>4</v>
      </c>
      <c r="H899" t="s">
        <v>3519</v>
      </c>
      <c r="I899" t="s">
        <v>3519</v>
      </c>
      <c r="J899" t="s">
        <v>3519</v>
      </c>
      <c r="K899" t="s">
        <v>96</v>
      </c>
      <c r="L899" t="s">
        <v>1164</v>
      </c>
      <c r="M899" t="s">
        <v>3557</v>
      </c>
      <c r="N899" t="s">
        <v>1171</v>
      </c>
      <c r="O899" t="s">
        <v>1172</v>
      </c>
      <c r="P899">
        <v>29</v>
      </c>
      <c r="Q899" t="s">
        <v>4</v>
      </c>
    </row>
    <row r="900" spans="1:17" x14ac:dyDescent="0.25">
      <c r="A900">
        <v>15383</v>
      </c>
      <c r="B900" t="s">
        <v>0</v>
      </c>
      <c r="C900" t="s">
        <v>2422</v>
      </c>
      <c r="D900" t="s">
        <v>2423</v>
      </c>
      <c r="E900" t="s">
        <v>2</v>
      </c>
      <c r="F900" t="s">
        <v>10</v>
      </c>
      <c r="G900" t="s">
        <v>4</v>
      </c>
      <c r="H900" t="s">
        <v>3519</v>
      </c>
      <c r="I900" t="s">
        <v>3519</v>
      </c>
      <c r="J900" t="s">
        <v>3519</v>
      </c>
      <c r="K900" t="s">
        <v>96</v>
      </c>
      <c r="L900" t="s">
        <v>1164</v>
      </c>
      <c r="M900" t="s">
        <v>3557</v>
      </c>
      <c r="N900" t="s">
        <v>1171</v>
      </c>
      <c r="O900" t="s">
        <v>1172</v>
      </c>
      <c r="P900">
        <v>29</v>
      </c>
      <c r="Q900" t="s">
        <v>4</v>
      </c>
    </row>
    <row r="901" spans="1:17" x14ac:dyDescent="0.25">
      <c r="A901">
        <v>15384</v>
      </c>
      <c r="B901" t="s">
        <v>0</v>
      </c>
      <c r="C901" t="s">
        <v>2424</v>
      </c>
      <c r="D901" t="s">
        <v>2425</v>
      </c>
      <c r="E901" t="s">
        <v>2</v>
      </c>
      <c r="F901" t="s">
        <v>10</v>
      </c>
      <c r="G901" t="s">
        <v>4</v>
      </c>
      <c r="H901" t="s">
        <v>3519</v>
      </c>
      <c r="I901" t="s">
        <v>3519</v>
      </c>
      <c r="J901" t="s">
        <v>3519</v>
      </c>
      <c r="K901" t="s">
        <v>96</v>
      </c>
      <c r="L901" t="s">
        <v>1164</v>
      </c>
      <c r="M901" t="s">
        <v>3557</v>
      </c>
      <c r="N901" t="s">
        <v>1171</v>
      </c>
      <c r="O901" t="s">
        <v>1172</v>
      </c>
      <c r="P901">
        <v>29</v>
      </c>
      <c r="Q901" t="s">
        <v>4</v>
      </c>
    </row>
    <row r="902" spans="1:17" x14ac:dyDescent="0.25">
      <c r="A902">
        <v>15385</v>
      </c>
      <c r="B902" t="s">
        <v>0</v>
      </c>
      <c r="C902" t="s">
        <v>2426</v>
      </c>
      <c r="D902" t="s">
        <v>2427</v>
      </c>
      <c r="E902" t="s">
        <v>2</v>
      </c>
      <c r="F902" t="s">
        <v>10</v>
      </c>
      <c r="G902" t="s">
        <v>4</v>
      </c>
      <c r="H902" t="s">
        <v>3519</v>
      </c>
      <c r="I902" t="s">
        <v>3519</v>
      </c>
      <c r="J902" t="s">
        <v>3519</v>
      </c>
      <c r="K902" t="s">
        <v>96</v>
      </c>
      <c r="L902" t="s">
        <v>1164</v>
      </c>
      <c r="M902" t="s">
        <v>3557</v>
      </c>
      <c r="N902" t="s">
        <v>1171</v>
      </c>
      <c r="O902" t="s">
        <v>1172</v>
      </c>
      <c r="P902">
        <v>31</v>
      </c>
      <c r="Q902" t="s">
        <v>4</v>
      </c>
    </row>
    <row r="903" spans="1:17" x14ac:dyDescent="0.25">
      <c r="A903">
        <v>15386</v>
      </c>
      <c r="B903" t="s">
        <v>0</v>
      </c>
      <c r="C903" t="s">
        <v>2428</v>
      </c>
      <c r="D903" t="s">
        <v>2429</v>
      </c>
      <c r="E903" t="s">
        <v>2</v>
      </c>
      <c r="F903" t="s">
        <v>10</v>
      </c>
      <c r="G903" t="s">
        <v>4</v>
      </c>
      <c r="H903" t="s">
        <v>3519</v>
      </c>
      <c r="I903" t="s">
        <v>3519</v>
      </c>
      <c r="J903" t="s">
        <v>3519</v>
      </c>
      <c r="K903" t="s">
        <v>96</v>
      </c>
      <c r="L903" t="s">
        <v>1164</v>
      </c>
      <c r="M903" t="s">
        <v>3557</v>
      </c>
      <c r="N903" t="s">
        <v>1171</v>
      </c>
      <c r="O903" t="s">
        <v>1172</v>
      </c>
      <c r="P903">
        <v>31</v>
      </c>
      <c r="Q903" t="s">
        <v>4</v>
      </c>
    </row>
    <row r="904" spans="1:17" x14ac:dyDescent="0.25">
      <c r="A904">
        <v>15387</v>
      </c>
      <c r="B904" t="s">
        <v>0</v>
      </c>
      <c r="C904" t="s">
        <v>2430</v>
      </c>
      <c r="D904" t="s">
        <v>2431</v>
      </c>
      <c r="E904" t="s">
        <v>2</v>
      </c>
      <c r="F904" t="s">
        <v>10</v>
      </c>
      <c r="G904" t="s">
        <v>4</v>
      </c>
      <c r="H904" t="s">
        <v>3519</v>
      </c>
      <c r="I904" t="s">
        <v>3519</v>
      </c>
      <c r="J904" t="s">
        <v>3519</v>
      </c>
      <c r="K904" t="s">
        <v>2001</v>
      </c>
      <c r="L904" t="s">
        <v>2113</v>
      </c>
      <c r="M904" t="s">
        <v>3557</v>
      </c>
      <c r="N904" t="s">
        <v>1171</v>
      </c>
      <c r="O904" t="s">
        <v>1172</v>
      </c>
      <c r="P904">
        <v>30</v>
      </c>
      <c r="Q904" t="s">
        <v>4</v>
      </c>
    </row>
    <row r="905" spans="1:17" x14ac:dyDescent="0.25">
      <c r="A905">
        <v>15388</v>
      </c>
      <c r="B905" t="s">
        <v>0</v>
      </c>
      <c r="C905" t="s">
        <v>2432</v>
      </c>
      <c r="D905" t="s">
        <v>2433</v>
      </c>
      <c r="E905" t="s">
        <v>2</v>
      </c>
      <c r="F905" t="s">
        <v>10</v>
      </c>
      <c r="G905" t="s">
        <v>4</v>
      </c>
      <c r="H905" t="s">
        <v>3519</v>
      </c>
      <c r="I905" t="s">
        <v>3519</v>
      </c>
      <c r="J905" t="s">
        <v>3519</v>
      </c>
      <c r="K905" t="s">
        <v>2001</v>
      </c>
      <c r="L905" t="s">
        <v>2113</v>
      </c>
      <c r="M905" t="s">
        <v>3557</v>
      </c>
      <c r="N905" t="s">
        <v>1171</v>
      </c>
      <c r="O905" t="s">
        <v>1172</v>
      </c>
      <c r="P905">
        <v>33</v>
      </c>
      <c r="Q905" t="s">
        <v>4</v>
      </c>
    </row>
    <row r="906" spans="1:17" x14ac:dyDescent="0.25">
      <c r="A906">
        <v>15389</v>
      </c>
      <c r="B906" t="s">
        <v>0</v>
      </c>
      <c r="C906" t="s">
        <v>2434</v>
      </c>
      <c r="D906" t="s">
        <v>2435</v>
      </c>
      <c r="E906" t="s">
        <v>2</v>
      </c>
      <c r="F906" t="s">
        <v>2026</v>
      </c>
      <c r="G906" t="s">
        <v>4</v>
      </c>
      <c r="H906" t="s">
        <v>3519</v>
      </c>
      <c r="I906" t="s">
        <v>3519</v>
      </c>
      <c r="J906" t="s">
        <v>3519</v>
      </c>
      <c r="K906" t="s">
        <v>253</v>
      </c>
      <c r="L906" t="s">
        <v>1508</v>
      </c>
      <c r="M906" t="s">
        <v>3551</v>
      </c>
      <c r="N906" t="s">
        <v>2436</v>
      </c>
      <c r="O906" t="s">
        <v>2437</v>
      </c>
      <c r="P906">
        <v>61</v>
      </c>
      <c r="Q906" t="s">
        <v>4</v>
      </c>
    </row>
    <row r="907" spans="1:17" x14ac:dyDescent="0.25">
      <c r="A907">
        <v>15390</v>
      </c>
      <c r="B907" t="s">
        <v>0</v>
      </c>
      <c r="C907" t="s">
        <v>2438</v>
      </c>
      <c r="D907" t="s">
        <v>2439</v>
      </c>
      <c r="E907" t="s">
        <v>2</v>
      </c>
      <c r="F907" t="s">
        <v>10</v>
      </c>
      <c r="G907" t="s">
        <v>4</v>
      </c>
      <c r="H907" t="s">
        <v>3519</v>
      </c>
      <c r="I907" t="s">
        <v>3519</v>
      </c>
      <c r="J907" t="s">
        <v>3519</v>
      </c>
      <c r="K907" t="s">
        <v>253</v>
      </c>
      <c r="L907" t="s">
        <v>1508</v>
      </c>
      <c r="M907" t="s">
        <v>3551</v>
      </c>
      <c r="N907" t="s">
        <v>2436</v>
      </c>
      <c r="O907" t="s">
        <v>2437</v>
      </c>
      <c r="P907">
        <v>33</v>
      </c>
      <c r="Q907" t="s">
        <v>4</v>
      </c>
    </row>
    <row r="908" spans="1:17" x14ac:dyDescent="0.25">
      <c r="A908">
        <v>15391</v>
      </c>
      <c r="B908" t="s">
        <v>0</v>
      </c>
      <c r="C908" t="s">
        <v>2440</v>
      </c>
      <c r="D908" t="s">
        <v>2441</v>
      </c>
      <c r="E908" t="s">
        <v>2</v>
      </c>
      <c r="F908" t="s">
        <v>10</v>
      </c>
      <c r="G908" t="s">
        <v>3519</v>
      </c>
      <c r="H908" t="s">
        <v>3519</v>
      </c>
      <c r="I908" t="s">
        <v>3519</v>
      </c>
      <c r="J908" t="s">
        <v>3519</v>
      </c>
      <c r="K908" t="s">
        <v>253</v>
      </c>
      <c r="L908" t="s">
        <v>1508</v>
      </c>
      <c r="M908" t="s">
        <v>3551</v>
      </c>
      <c r="N908" t="s">
        <v>2436</v>
      </c>
      <c r="O908" t="s">
        <v>2437</v>
      </c>
      <c r="P908">
        <v>32</v>
      </c>
      <c r="Q908" t="s">
        <v>3513</v>
      </c>
    </row>
    <row r="909" spans="1:17" x14ac:dyDescent="0.25">
      <c r="A909">
        <v>15392</v>
      </c>
      <c r="B909" t="s">
        <v>0</v>
      </c>
      <c r="C909" t="s">
        <v>2442</v>
      </c>
      <c r="D909" t="s">
        <v>2443</v>
      </c>
      <c r="E909" t="s">
        <v>2</v>
      </c>
      <c r="F909" t="s">
        <v>10</v>
      </c>
      <c r="G909" t="s">
        <v>4</v>
      </c>
      <c r="H909" t="s">
        <v>3519</v>
      </c>
      <c r="I909" t="s">
        <v>3519</v>
      </c>
      <c r="J909" t="s">
        <v>3519</v>
      </c>
      <c r="K909" t="s">
        <v>253</v>
      </c>
      <c r="L909" t="s">
        <v>2444</v>
      </c>
      <c r="M909" t="s">
        <v>3551</v>
      </c>
      <c r="N909" t="s">
        <v>2436</v>
      </c>
      <c r="O909" t="s">
        <v>2437</v>
      </c>
      <c r="P909">
        <v>33</v>
      </c>
      <c r="Q909" t="s">
        <v>4</v>
      </c>
    </row>
    <row r="910" spans="1:17" x14ac:dyDescent="0.25">
      <c r="A910">
        <v>15393</v>
      </c>
      <c r="B910" t="s">
        <v>0</v>
      </c>
      <c r="C910" t="s">
        <v>3612</v>
      </c>
      <c r="D910" t="s">
        <v>2445</v>
      </c>
      <c r="E910" t="s">
        <v>2</v>
      </c>
      <c r="F910" t="s">
        <v>10</v>
      </c>
      <c r="G910" t="s">
        <v>4</v>
      </c>
      <c r="H910" t="s">
        <v>3519</v>
      </c>
      <c r="I910" t="s">
        <v>3519</v>
      </c>
      <c r="J910" t="s">
        <v>3519</v>
      </c>
      <c r="K910" t="s">
        <v>253</v>
      </c>
      <c r="L910" t="s">
        <v>1508</v>
      </c>
      <c r="M910" t="s">
        <v>3551</v>
      </c>
      <c r="N910" t="s">
        <v>2436</v>
      </c>
      <c r="O910" t="s">
        <v>2437</v>
      </c>
      <c r="P910">
        <v>30</v>
      </c>
      <c r="Q910" t="s">
        <v>4</v>
      </c>
    </row>
    <row r="911" spans="1:17" x14ac:dyDescent="0.25">
      <c r="A911">
        <v>15394</v>
      </c>
      <c r="B911" t="s">
        <v>0</v>
      </c>
      <c r="C911" t="s">
        <v>3613</v>
      </c>
      <c r="D911" t="s">
        <v>2446</v>
      </c>
      <c r="E911" t="s">
        <v>2</v>
      </c>
      <c r="F911" t="s">
        <v>10</v>
      </c>
      <c r="G911" t="s">
        <v>4</v>
      </c>
      <c r="H911" t="s">
        <v>3519</v>
      </c>
      <c r="I911" t="s">
        <v>3519</v>
      </c>
      <c r="J911" t="s">
        <v>3519</v>
      </c>
      <c r="K911" t="s">
        <v>253</v>
      </c>
      <c r="L911" t="s">
        <v>1508</v>
      </c>
      <c r="M911" t="s">
        <v>3551</v>
      </c>
      <c r="N911" t="s">
        <v>2436</v>
      </c>
      <c r="O911" t="s">
        <v>2437</v>
      </c>
      <c r="P911">
        <v>22</v>
      </c>
      <c r="Q911" t="s">
        <v>4</v>
      </c>
    </row>
    <row r="912" spans="1:17" x14ac:dyDescent="0.25">
      <c r="A912">
        <v>15395</v>
      </c>
      <c r="B912" t="s">
        <v>0</v>
      </c>
      <c r="C912" t="s">
        <v>3614</v>
      </c>
      <c r="D912" t="s">
        <v>2447</v>
      </c>
      <c r="E912" t="s">
        <v>2</v>
      </c>
      <c r="F912" t="s">
        <v>10</v>
      </c>
      <c r="G912" t="s">
        <v>4</v>
      </c>
      <c r="H912" t="s">
        <v>3519</v>
      </c>
      <c r="I912" t="s">
        <v>3519</v>
      </c>
      <c r="J912" t="s">
        <v>3519</v>
      </c>
      <c r="K912" t="s">
        <v>253</v>
      </c>
      <c r="L912" t="s">
        <v>1508</v>
      </c>
      <c r="M912" t="s">
        <v>3551</v>
      </c>
      <c r="N912" t="s">
        <v>2436</v>
      </c>
      <c r="O912" t="s">
        <v>2437</v>
      </c>
      <c r="P912">
        <v>21</v>
      </c>
      <c r="Q912" t="s">
        <v>4</v>
      </c>
    </row>
    <row r="913" spans="1:17" x14ac:dyDescent="0.25">
      <c r="A913">
        <v>15396</v>
      </c>
      <c r="B913" t="s">
        <v>0</v>
      </c>
      <c r="C913" t="s">
        <v>3615</v>
      </c>
      <c r="D913" t="s">
        <v>2448</v>
      </c>
      <c r="E913" t="s">
        <v>2</v>
      </c>
      <c r="F913" t="s">
        <v>10</v>
      </c>
      <c r="G913" t="s">
        <v>4</v>
      </c>
      <c r="H913" t="s">
        <v>3519</v>
      </c>
      <c r="I913" t="s">
        <v>3519</v>
      </c>
      <c r="J913" t="s">
        <v>3519</v>
      </c>
      <c r="K913" t="s">
        <v>253</v>
      </c>
      <c r="L913" t="s">
        <v>1508</v>
      </c>
      <c r="M913" t="s">
        <v>3551</v>
      </c>
      <c r="N913" t="s">
        <v>2436</v>
      </c>
      <c r="O913" t="s">
        <v>2437</v>
      </c>
      <c r="P913">
        <v>41</v>
      </c>
      <c r="Q913" t="s">
        <v>4</v>
      </c>
    </row>
    <row r="914" spans="1:17" x14ac:dyDescent="0.25">
      <c r="A914">
        <v>15397</v>
      </c>
      <c r="B914" t="s">
        <v>0</v>
      </c>
      <c r="C914" t="s">
        <v>3616</v>
      </c>
      <c r="D914" t="s">
        <v>2449</v>
      </c>
      <c r="E914" t="s">
        <v>2</v>
      </c>
      <c r="F914" t="s">
        <v>10</v>
      </c>
      <c r="G914" t="s">
        <v>4</v>
      </c>
      <c r="H914" t="s">
        <v>3519</v>
      </c>
      <c r="I914" t="s">
        <v>3519</v>
      </c>
      <c r="J914" t="s">
        <v>3519</v>
      </c>
      <c r="K914" t="s">
        <v>253</v>
      </c>
      <c r="L914" t="s">
        <v>1508</v>
      </c>
      <c r="M914" t="s">
        <v>3551</v>
      </c>
      <c r="N914" t="s">
        <v>2436</v>
      </c>
      <c r="O914" t="s">
        <v>2437</v>
      </c>
      <c r="P914">
        <v>30</v>
      </c>
      <c r="Q914" t="s">
        <v>4</v>
      </c>
    </row>
    <row r="915" spans="1:17" x14ac:dyDescent="0.25">
      <c r="A915">
        <v>15398</v>
      </c>
      <c r="B915" t="s">
        <v>0</v>
      </c>
      <c r="C915" t="s">
        <v>3617</v>
      </c>
      <c r="D915" t="s">
        <v>2450</v>
      </c>
      <c r="E915" t="s">
        <v>2</v>
      </c>
      <c r="F915" t="s">
        <v>10</v>
      </c>
      <c r="G915" t="s">
        <v>4</v>
      </c>
      <c r="H915" t="s">
        <v>3519</v>
      </c>
      <c r="I915" t="s">
        <v>3519</v>
      </c>
      <c r="J915" t="s">
        <v>3519</v>
      </c>
      <c r="K915" t="s">
        <v>253</v>
      </c>
      <c r="L915" t="s">
        <v>1508</v>
      </c>
      <c r="M915" t="s">
        <v>3551</v>
      </c>
      <c r="N915" t="s">
        <v>2436</v>
      </c>
      <c r="O915" t="s">
        <v>2437</v>
      </c>
      <c r="P915">
        <v>25</v>
      </c>
      <c r="Q915" t="s">
        <v>4</v>
      </c>
    </row>
    <row r="916" spans="1:17" x14ac:dyDescent="0.25">
      <c r="A916">
        <v>15399</v>
      </c>
      <c r="B916" t="s">
        <v>0</v>
      </c>
      <c r="C916" t="s">
        <v>3618</v>
      </c>
      <c r="D916" t="s">
        <v>2451</v>
      </c>
      <c r="E916" t="s">
        <v>2</v>
      </c>
      <c r="F916" t="s">
        <v>10</v>
      </c>
      <c r="G916" t="s">
        <v>4</v>
      </c>
      <c r="H916" t="s">
        <v>3519</v>
      </c>
      <c r="I916" t="s">
        <v>3519</v>
      </c>
      <c r="J916" t="s">
        <v>3519</v>
      </c>
      <c r="K916" t="s">
        <v>253</v>
      </c>
      <c r="L916" t="s">
        <v>1508</v>
      </c>
      <c r="M916" t="s">
        <v>3551</v>
      </c>
      <c r="N916" t="s">
        <v>2436</v>
      </c>
      <c r="O916" t="s">
        <v>2437</v>
      </c>
      <c r="P916">
        <v>28</v>
      </c>
      <c r="Q916" t="s">
        <v>4</v>
      </c>
    </row>
    <row r="917" spans="1:17" x14ac:dyDescent="0.25">
      <c r="A917">
        <v>15400</v>
      </c>
      <c r="B917" t="s">
        <v>0</v>
      </c>
      <c r="C917" t="s">
        <v>3619</v>
      </c>
      <c r="D917" t="s">
        <v>2452</v>
      </c>
      <c r="E917" t="s">
        <v>2</v>
      </c>
      <c r="F917" t="s">
        <v>10</v>
      </c>
      <c r="G917" t="s">
        <v>4</v>
      </c>
      <c r="H917" t="s">
        <v>3519</v>
      </c>
      <c r="I917" t="s">
        <v>3519</v>
      </c>
      <c r="J917" t="s">
        <v>3519</v>
      </c>
      <c r="K917" t="s">
        <v>118</v>
      </c>
      <c r="L917" t="s">
        <v>1508</v>
      </c>
      <c r="M917" t="s">
        <v>3551</v>
      </c>
      <c r="N917" t="s">
        <v>2436</v>
      </c>
      <c r="O917" t="s">
        <v>2437</v>
      </c>
      <c r="P917">
        <v>29</v>
      </c>
      <c r="Q917" t="s">
        <v>4</v>
      </c>
    </row>
    <row r="918" spans="1:17" x14ac:dyDescent="0.25">
      <c r="A918">
        <v>15401</v>
      </c>
      <c r="B918" t="s">
        <v>0</v>
      </c>
      <c r="C918" t="s">
        <v>3620</v>
      </c>
      <c r="D918" t="s">
        <v>2453</v>
      </c>
      <c r="E918" t="s">
        <v>2</v>
      </c>
      <c r="F918" t="s">
        <v>10</v>
      </c>
      <c r="G918" t="s">
        <v>4</v>
      </c>
      <c r="H918" t="s">
        <v>3519</v>
      </c>
      <c r="I918" t="s">
        <v>3519</v>
      </c>
      <c r="J918" t="s">
        <v>3519</v>
      </c>
      <c r="K918" t="s">
        <v>253</v>
      </c>
      <c r="L918" t="s">
        <v>1508</v>
      </c>
      <c r="M918" t="s">
        <v>3551</v>
      </c>
      <c r="N918" t="s">
        <v>2436</v>
      </c>
      <c r="O918" t="s">
        <v>2437</v>
      </c>
      <c r="P918">
        <v>24</v>
      </c>
      <c r="Q918" t="s">
        <v>4</v>
      </c>
    </row>
    <row r="919" spans="1:17" x14ac:dyDescent="0.25">
      <c r="A919">
        <v>15402</v>
      </c>
      <c r="B919" t="s">
        <v>0</v>
      </c>
      <c r="C919" t="s">
        <v>3621</v>
      </c>
      <c r="D919" t="s">
        <v>2454</v>
      </c>
      <c r="E919" t="s">
        <v>2</v>
      </c>
      <c r="F919" t="s">
        <v>10</v>
      </c>
      <c r="G919" t="s">
        <v>4</v>
      </c>
      <c r="H919" t="s">
        <v>3519</v>
      </c>
      <c r="I919" t="s">
        <v>3519</v>
      </c>
      <c r="J919" t="s">
        <v>3519</v>
      </c>
      <c r="K919" t="s">
        <v>253</v>
      </c>
      <c r="L919" t="s">
        <v>1508</v>
      </c>
      <c r="M919" t="s">
        <v>3551</v>
      </c>
      <c r="N919" t="s">
        <v>2436</v>
      </c>
      <c r="O919" t="s">
        <v>2437</v>
      </c>
      <c r="P919">
        <v>12</v>
      </c>
      <c r="Q919" t="s">
        <v>4</v>
      </c>
    </row>
    <row r="920" spans="1:17" x14ac:dyDescent="0.25">
      <c r="A920">
        <v>15403</v>
      </c>
      <c r="B920" t="s">
        <v>0</v>
      </c>
      <c r="C920" t="s">
        <v>2455</v>
      </c>
      <c r="D920" t="s">
        <v>2456</v>
      </c>
      <c r="E920" t="s">
        <v>2</v>
      </c>
      <c r="F920" t="s">
        <v>10</v>
      </c>
      <c r="G920" t="s">
        <v>2457</v>
      </c>
      <c r="H920" t="s">
        <v>3519</v>
      </c>
      <c r="I920" t="s">
        <v>3519</v>
      </c>
      <c r="J920" t="s">
        <v>3519</v>
      </c>
      <c r="K920" t="s">
        <v>118</v>
      </c>
      <c r="L920" t="s">
        <v>2458</v>
      </c>
      <c r="M920" t="s">
        <v>3551</v>
      </c>
      <c r="N920" t="s">
        <v>2459</v>
      </c>
      <c r="O920" t="s">
        <v>2460</v>
      </c>
      <c r="P920">
        <v>36</v>
      </c>
      <c r="Q920" t="s">
        <v>990</v>
      </c>
    </row>
    <row r="921" spans="1:17" x14ac:dyDescent="0.25">
      <c r="A921">
        <v>15404</v>
      </c>
      <c r="B921" t="s">
        <v>0</v>
      </c>
      <c r="C921" t="s">
        <v>2461</v>
      </c>
      <c r="D921" t="s">
        <v>2462</v>
      </c>
      <c r="E921" t="s">
        <v>2</v>
      </c>
      <c r="F921" t="s">
        <v>10</v>
      </c>
      <c r="G921" t="s">
        <v>2457</v>
      </c>
      <c r="H921" t="s">
        <v>3519</v>
      </c>
      <c r="I921" t="s">
        <v>3519</v>
      </c>
      <c r="J921" t="s">
        <v>3519</v>
      </c>
      <c r="K921" t="s">
        <v>118</v>
      </c>
      <c r="L921" t="s">
        <v>2458</v>
      </c>
      <c r="M921" t="s">
        <v>3551</v>
      </c>
      <c r="N921" t="s">
        <v>2459</v>
      </c>
      <c r="O921" t="s">
        <v>2460</v>
      </c>
      <c r="P921">
        <v>36</v>
      </c>
      <c r="Q921" t="s">
        <v>990</v>
      </c>
    </row>
    <row r="922" spans="1:17" x14ac:dyDescent="0.25">
      <c r="A922">
        <v>15405</v>
      </c>
      <c r="B922" t="s">
        <v>0</v>
      </c>
      <c r="C922" t="s">
        <v>2463</v>
      </c>
      <c r="D922" t="s">
        <v>2464</v>
      </c>
      <c r="E922" t="s">
        <v>2</v>
      </c>
      <c r="F922" t="s">
        <v>10</v>
      </c>
      <c r="G922" t="s">
        <v>4</v>
      </c>
      <c r="H922" t="s">
        <v>3519</v>
      </c>
      <c r="I922" t="s">
        <v>3519</v>
      </c>
      <c r="J922" t="s">
        <v>3519</v>
      </c>
      <c r="K922" t="s">
        <v>118</v>
      </c>
      <c r="L922" t="s">
        <v>2465</v>
      </c>
      <c r="M922" t="s">
        <v>3552</v>
      </c>
      <c r="N922" t="s">
        <v>2466</v>
      </c>
      <c r="O922" t="s">
        <v>2467</v>
      </c>
      <c r="P922">
        <v>18</v>
      </c>
      <c r="Q922" t="s">
        <v>4</v>
      </c>
    </row>
    <row r="923" spans="1:17" x14ac:dyDescent="0.25">
      <c r="A923">
        <v>15406</v>
      </c>
      <c r="B923" t="s">
        <v>0</v>
      </c>
      <c r="C923" t="s">
        <v>2468</v>
      </c>
      <c r="D923" t="s">
        <v>2469</v>
      </c>
      <c r="E923" t="s">
        <v>2</v>
      </c>
      <c r="F923" t="s">
        <v>10</v>
      </c>
      <c r="G923" t="s">
        <v>4</v>
      </c>
      <c r="H923" t="s">
        <v>3519</v>
      </c>
      <c r="I923" t="s">
        <v>3519</v>
      </c>
      <c r="J923" t="s">
        <v>3519</v>
      </c>
      <c r="K923" t="s">
        <v>118</v>
      </c>
      <c r="L923" t="s">
        <v>2470</v>
      </c>
      <c r="M923" t="s">
        <v>3552</v>
      </c>
      <c r="N923" t="s">
        <v>2466</v>
      </c>
      <c r="O923" t="s">
        <v>2467</v>
      </c>
      <c r="P923">
        <v>18</v>
      </c>
      <c r="Q923" t="s">
        <v>4</v>
      </c>
    </row>
    <row r="924" spans="1:17" x14ac:dyDescent="0.25">
      <c r="A924">
        <v>15407</v>
      </c>
      <c r="B924" t="s">
        <v>0</v>
      </c>
      <c r="C924" t="s">
        <v>2471</v>
      </c>
      <c r="D924" t="s">
        <v>2472</v>
      </c>
      <c r="E924" t="s">
        <v>2</v>
      </c>
      <c r="F924" t="s">
        <v>10</v>
      </c>
      <c r="G924" t="s">
        <v>4</v>
      </c>
      <c r="H924" t="s">
        <v>3519</v>
      </c>
      <c r="I924" t="s">
        <v>3519</v>
      </c>
      <c r="J924" t="s">
        <v>3519</v>
      </c>
      <c r="K924" t="s">
        <v>118</v>
      </c>
      <c r="L924" t="s">
        <v>2473</v>
      </c>
      <c r="M924" t="s">
        <v>3552</v>
      </c>
      <c r="N924" t="s">
        <v>2466</v>
      </c>
      <c r="O924" t="s">
        <v>2467</v>
      </c>
      <c r="P924">
        <v>18</v>
      </c>
      <c r="Q924" t="s">
        <v>4</v>
      </c>
    </row>
    <row r="925" spans="1:17" x14ac:dyDescent="0.25">
      <c r="A925">
        <v>15408</v>
      </c>
      <c r="B925" t="s">
        <v>0</v>
      </c>
      <c r="C925" t="s">
        <v>2474</v>
      </c>
      <c r="D925" t="s">
        <v>2475</v>
      </c>
      <c r="E925" t="s">
        <v>2</v>
      </c>
      <c r="F925" t="s">
        <v>10</v>
      </c>
      <c r="G925" t="s">
        <v>4</v>
      </c>
      <c r="H925" t="s">
        <v>3519</v>
      </c>
      <c r="I925" t="s">
        <v>3519</v>
      </c>
      <c r="J925" t="s">
        <v>3519</v>
      </c>
      <c r="K925" t="s">
        <v>118</v>
      </c>
      <c r="L925" t="s">
        <v>2476</v>
      </c>
      <c r="M925" t="s">
        <v>3552</v>
      </c>
      <c r="N925" t="s">
        <v>2466</v>
      </c>
      <c r="O925" t="s">
        <v>2467</v>
      </c>
      <c r="P925">
        <v>18</v>
      </c>
      <c r="Q925" t="s">
        <v>4</v>
      </c>
    </row>
    <row r="926" spans="1:17" x14ac:dyDescent="0.25">
      <c r="A926">
        <v>15409</v>
      </c>
      <c r="B926" t="s">
        <v>0</v>
      </c>
      <c r="C926" t="s">
        <v>2477</v>
      </c>
      <c r="D926" t="s">
        <v>2478</v>
      </c>
      <c r="E926" t="s">
        <v>2</v>
      </c>
      <c r="F926" t="s">
        <v>10</v>
      </c>
      <c r="G926" t="s">
        <v>4</v>
      </c>
      <c r="H926" t="s">
        <v>3519</v>
      </c>
      <c r="I926" t="s">
        <v>3519</v>
      </c>
      <c r="J926" t="s">
        <v>3519</v>
      </c>
      <c r="K926" t="s">
        <v>118</v>
      </c>
      <c r="L926" t="s">
        <v>2479</v>
      </c>
      <c r="M926" t="s">
        <v>3552</v>
      </c>
      <c r="N926" t="s">
        <v>2466</v>
      </c>
      <c r="O926" t="s">
        <v>2467</v>
      </c>
      <c r="P926">
        <v>18</v>
      </c>
      <c r="Q926" t="s">
        <v>4</v>
      </c>
    </row>
    <row r="927" spans="1:17" x14ac:dyDescent="0.25">
      <c r="A927">
        <v>15410</v>
      </c>
      <c r="B927" t="s">
        <v>0</v>
      </c>
      <c r="C927" t="s">
        <v>2480</v>
      </c>
      <c r="D927" t="s">
        <v>2481</v>
      </c>
      <c r="E927" t="s">
        <v>2</v>
      </c>
      <c r="F927" t="s">
        <v>10</v>
      </c>
      <c r="G927" t="s">
        <v>4</v>
      </c>
      <c r="H927" t="s">
        <v>3519</v>
      </c>
      <c r="I927" t="s">
        <v>3519</v>
      </c>
      <c r="J927" t="s">
        <v>3519</v>
      </c>
      <c r="K927" t="s">
        <v>118</v>
      </c>
      <c r="L927" t="s">
        <v>1591</v>
      </c>
      <c r="M927" t="s">
        <v>3552</v>
      </c>
      <c r="N927" t="s">
        <v>2466</v>
      </c>
      <c r="O927" t="s">
        <v>2467</v>
      </c>
      <c r="P927">
        <v>18</v>
      </c>
      <c r="Q927" t="s">
        <v>4</v>
      </c>
    </row>
    <row r="928" spans="1:17" x14ac:dyDescent="0.25">
      <c r="A928">
        <v>15411</v>
      </c>
      <c r="B928" t="s">
        <v>0</v>
      </c>
      <c r="C928" t="s">
        <v>2482</v>
      </c>
      <c r="D928" t="s">
        <v>2483</v>
      </c>
      <c r="E928" t="s">
        <v>2</v>
      </c>
      <c r="F928" t="s">
        <v>10</v>
      </c>
      <c r="G928" t="s">
        <v>4</v>
      </c>
      <c r="H928" t="s">
        <v>3519</v>
      </c>
      <c r="I928" t="s">
        <v>3519</v>
      </c>
      <c r="J928" t="s">
        <v>3519</v>
      </c>
      <c r="K928" t="s">
        <v>118</v>
      </c>
      <c r="L928" t="s">
        <v>2335</v>
      </c>
      <c r="M928" t="s">
        <v>3552</v>
      </c>
      <c r="N928" t="s">
        <v>2466</v>
      </c>
      <c r="O928" t="s">
        <v>2467</v>
      </c>
      <c r="P928">
        <v>18</v>
      </c>
      <c r="Q928" t="s">
        <v>4</v>
      </c>
    </row>
    <row r="929" spans="1:17" x14ac:dyDescent="0.25">
      <c r="A929">
        <v>15412</v>
      </c>
      <c r="B929" t="s">
        <v>0</v>
      </c>
      <c r="C929" t="s">
        <v>2484</v>
      </c>
      <c r="D929" t="s">
        <v>2485</v>
      </c>
      <c r="E929" t="s">
        <v>2</v>
      </c>
      <c r="F929" t="s">
        <v>10</v>
      </c>
      <c r="G929" t="s">
        <v>4</v>
      </c>
      <c r="H929" t="s">
        <v>3519</v>
      </c>
      <c r="I929" t="s">
        <v>3519</v>
      </c>
      <c r="J929" t="s">
        <v>3519</v>
      </c>
      <c r="K929" t="s">
        <v>118</v>
      </c>
      <c r="L929" t="s">
        <v>2486</v>
      </c>
      <c r="M929" t="s">
        <v>3552</v>
      </c>
      <c r="N929" t="s">
        <v>2466</v>
      </c>
      <c r="O929" t="s">
        <v>2467</v>
      </c>
      <c r="P929">
        <v>18</v>
      </c>
      <c r="Q929" t="s">
        <v>4</v>
      </c>
    </row>
    <row r="930" spans="1:17" x14ac:dyDescent="0.25">
      <c r="A930">
        <v>15413</v>
      </c>
      <c r="B930" t="s">
        <v>0</v>
      </c>
      <c r="C930" t="s">
        <v>2487</v>
      </c>
      <c r="D930" t="s">
        <v>2488</v>
      </c>
      <c r="E930" t="s">
        <v>2</v>
      </c>
      <c r="F930" t="s">
        <v>10</v>
      </c>
      <c r="G930" t="s">
        <v>4</v>
      </c>
      <c r="H930" t="s">
        <v>3519</v>
      </c>
      <c r="I930" t="s">
        <v>3519</v>
      </c>
      <c r="J930" t="s">
        <v>3519</v>
      </c>
      <c r="K930" t="s">
        <v>253</v>
      </c>
      <c r="L930" t="s">
        <v>2476</v>
      </c>
      <c r="M930" t="s">
        <v>3552</v>
      </c>
      <c r="N930" t="s">
        <v>2466</v>
      </c>
      <c r="O930" t="s">
        <v>2467</v>
      </c>
      <c r="P930">
        <v>18</v>
      </c>
      <c r="Q930" t="s">
        <v>4</v>
      </c>
    </row>
    <row r="931" spans="1:17" x14ac:dyDescent="0.25">
      <c r="A931">
        <v>15414</v>
      </c>
      <c r="B931" t="s">
        <v>0</v>
      </c>
      <c r="C931" t="s">
        <v>2489</v>
      </c>
      <c r="D931" t="s">
        <v>2490</v>
      </c>
      <c r="E931" t="s">
        <v>2</v>
      </c>
      <c r="F931" t="s">
        <v>10</v>
      </c>
      <c r="G931" t="s">
        <v>4</v>
      </c>
      <c r="H931" t="s">
        <v>3519</v>
      </c>
      <c r="I931" t="s">
        <v>3519</v>
      </c>
      <c r="J931" t="s">
        <v>3519</v>
      </c>
      <c r="K931" t="s">
        <v>253</v>
      </c>
      <c r="L931" t="s">
        <v>2476</v>
      </c>
      <c r="M931" t="s">
        <v>3552</v>
      </c>
      <c r="N931" t="s">
        <v>2466</v>
      </c>
      <c r="O931" t="s">
        <v>2467</v>
      </c>
      <c r="P931">
        <v>23</v>
      </c>
      <c r="Q931" t="s">
        <v>4</v>
      </c>
    </row>
    <row r="932" spans="1:17" x14ac:dyDescent="0.25">
      <c r="A932">
        <v>15415</v>
      </c>
      <c r="B932" t="s">
        <v>0</v>
      </c>
      <c r="C932" t="s">
        <v>2491</v>
      </c>
      <c r="D932" t="s">
        <v>2492</v>
      </c>
      <c r="E932" t="s">
        <v>2</v>
      </c>
      <c r="F932" t="s">
        <v>10</v>
      </c>
      <c r="G932" t="s">
        <v>4</v>
      </c>
      <c r="H932" t="s">
        <v>3519</v>
      </c>
      <c r="I932" t="s">
        <v>3519</v>
      </c>
      <c r="J932" t="s">
        <v>3519</v>
      </c>
      <c r="K932" t="s">
        <v>253</v>
      </c>
      <c r="L932" t="s">
        <v>2476</v>
      </c>
      <c r="M932" t="s">
        <v>3552</v>
      </c>
      <c r="N932" t="s">
        <v>2466</v>
      </c>
      <c r="O932" t="s">
        <v>2467</v>
      </c>
      <c r="P932">
        <v>21</v>
      </c>
      <c r="Q932" t="s">
        <v>4</v>
      </c>
    </row>
    <row r="933" spans="1:17" x14ac:dyDescent="0.25">
      <c r="A933">
        <v>15416</v>
      </c>
      <c r="B933" t="s">
        <v>0</v>
      </c>
      <c r="C933" t="s">
        <v>2493</v>
      </c>
      <c r="D933" t="s">
        <v>2494</v>
      </c>
      <c r="E933" t="s">
        <v>2</v>
      </c>
      <c r="F933" t="s">
        <v>10</v>
      </c>
      <c r="G933" t="s">
        <v>4</v>
      </c>
      <c r="H933" t="s">
        <v>3519</v>
      </c>
      <c r="I933" t="s">
        <v>3519</v>
      </c>
      <c r="J933" t="s">
        <v>3519</v>
      </c>
      <c r="K933" t="s">
        <v>253</v>
      </c>
      <c r="L933" t="s">
        <v>2476</v>
      </c>
      <c r="M933" t="s">
        <v>3552</v>
      </c>
      <c r="N933" t="s">
        <v>2466</v>
      </c>
      <c r="O933" t="s">
        <v>2467</v>
      </c>
      <c r="P933">
        <v>19</v>
      </c>
      <c r="Q933" t="s">
        <v>4</v>
      </c>
    </row>
    <row r="934" spans="1:17" x14ac:dyDescent="0.25">
      <c r="A934">
        <v>15417</v>
      </c>
      <c r="B934" t="s">
        <v>0</v>
      </c>
      <c r="C934" t="s">
        <v>2495</v>
      </c>
      <c r="D934" t="s">
        <v>2496</v>
      </c>
      <c r="E934" t="s">
        <v>2</v>
      </c>
      <c r="F934" t="s">
        <v>10</v>
      </c>
      <c r="G934" t="s">
        <v>4</v>
      </c>
      <c r="H934" t="s">
        <v>3519</v>
      </c>
      <c r="I934" t="s">
        <v>3519</v>
      </c>
      <c r="J934" t="s">
        <v>3519</v>
      </c>
      <c r="K934" t="s">
        <v>253</v>
      </c>
      <c r="L934" t="s">
        <v>2476</v>
      </c>
      <c r="M934" t="s">
        <v>3552</v>
      </c>
      <c r="N934" t="s">
        <v>2466</v>
      </c>
      <c r="O934" t="s">
        <v>2467</v>
      </c>
      <c r="P934">
        <v>17</v>
      </c>
      <c r="Q934" t="s">
        <v>4</v>
      </c>
    </row>
    <row r="935" spans="1:17" x14ac:dyDescent="0.25">
      <c r="A935">
        <v>15418</v>
      </c>
      <c r="B935" t="s">
        <v>0</v>
      </c>
      <c r="C935" t="s">
        <v>2497</v>
      </c>
      <c r="D935" t="s">
        <v>2498</v>
      </c>
      <c r="E935" t="s">
        <v>2</v>
      </c>
      <c r="F935" t="s">
        <v>10</v>
      </c>
      <c r="G935" t="s">
        <v>4</v>
      </c>
      <c r="H935" t="s">
        <v>3519</v>
      </c>
      <c r="I935" t="s">
        <v>3519</v>
      </c>
      <c r="J935" t="s">
        <v>3519</v>
      </c>
      <c r="K935" t="s">
        <v>253</v>
      </c>
      <c r="L935" t="s">
        <v>2476</v>
      </c>
      <c r="M935" t="s">
        <v>3552</v>
      </c>
      <c r="N935" t="s">
        <v>2466</v>
      </c>
      <c r="O935" t="s">
        <v>2467</v>
      </c>
      <c r="P935">
        <v>22</v>
      </c>
      <c r="Q935" t="s">
        <v>4</v>
      </c>
    </row>
    <row r="936" spans="1:17" x14ac:dyDescent="0.25">
      <c r="A936">
        <v>15419</v>
      </c>
      <c r="B936" t="s">
        <v>0</v>
      </c>
      <c r="C936" t="s">
        <v>2499</v>
      </c>
      <c r="D936" t="s">
        <v>2500</v>
      </c>
      <c r="E936" t="s">
        <v>2</v>
      </c>
      <c r="F936" t="s">
        <v>10</v>
      </c>
      <c r="G936" t="s">
        <v>4</v>
      </c>
      <c r="H936" t="s">
        <v>3519</v>
      </c>
      <c r="I936" t="s">
        <v>3519</v>
      </c>
      <c r="J936" t="s">
        <v>3519</v>
      </c>
      <c r="K936" t="s">
        <v>253</v>
      </c>
      <c r="L936" t="s">
        <v>2476</v>
      </c>
      <c r="M936" t="s">
        <v>3552</v>
      </c>
      <c r="N936" t="s">
        <v>2466</v>
      </c>
      <c r="O936" t="s">
        <v>2467</v>
      </c>
      <c r="P936">
        <v>20</v>
      </c>
      <c r="Q936" t="s">
        <v>4</v>
      </c>
    </row>
    <row r="937" spans="1:17" x14ac:dyDescent="0.25">
      <c r="A937">
        <v>15420</v>
      </c>
      <c r="B937" t="s">
        <v>0</v>
      </c>
      <c r="C937" t="s">
        <v>2501</v>
      </c>
      <c r="D937" t="s">
        <v>2502</v>
      </c>
      <c r="E937" t="s">
        <v>2</v>
      </c>
      <c r="F937" t="s">
        <v>10</v>
      </c>
      <c r="G937" t="s">
        <v>4</v>
      </c>
      <c r="H937" t="s">
        <v>3519</v>
      </c>
      <c r="I937" t="s">
        <v>3519</v>
      </c>
      <c r="J937" t="s">
        <v>3519</v>
      </c>
      <c r="K937" t="s">
        <v>253</v>
      </c>
      <c r="L937" t="s">
        <v>2476</v>
      </c>
      <c r="M937" t="s">
        <v>3552</v>
      </c>
      <c r="N937" t="s">
        <v>2466</v>
      </c>
      <c r="O937" t="s">
        <v>2467</v>
      </c>
      <c r="P937">
        <v>18</v>
      </c>
      <c r="Q937" t="s">
        <v>4</v>
      </c>
    </row>
    <row r="938" spans="1:17" x14ac:dyDescent="0.25">
      <c r="A938">
        <v>15421</v>
      </c>
      <c r="B938" t="s">
        <v>0</v>
      </c>
      <c r="C938" t="s">
        <v>2503</v>
      </c>
      <c r="D938" t="s">
        <v>2504</v>
      </c>
      <c r="E938" t="s">
        <v>2</v>
      </c>
      <c r="F938" t="s">
        <v>10</v>
      </c>
      <c r="G938" t="s">
        <v>4</v>
      </c>
      <c r="H938" t="s">
        <v>3519</v>
      </c>
      <c r="I938" t="s">
        <v>3519</v>
      </c>
      <c r="J938" t="s">
        <v>3519</v>
      </c>
      <c r="K938" t="s">
        <v>253</v>
      </c>
      <c r="L938" t="s">
        <v>2476</v>
      </c>
      <c r="M938" t="s">
        <v>3552</v>
      </c>
      <c r="N938" t="s">
        <v>2466</v>
      </c>
      <c r="O938" t="s">
        <v>2467</v>
      </c>
      <c r="P938">
        <v>18</v>
      </c>
      <c r="Q938" t="s">
        <v>4</v>
      </c>
    </row>
    <row r="939" spans="1:17" x14ac:dyDescent="0.25">
      <c r="A939">
        <v>15422</v>
      </c>
      <c r="B939" t="s">
        <v>0</v>
      </c>
      <c r="C939" t="s">
        <v>2505</v>
      </c>
      <c r="D939" t="s">
        <v>2506</v>
      </c>
      <c r="E939" t="s">
        <v>2</v>
      </c>
      <c r="F939" t="s">
        <v>10</v>
      </c>
      <c r="G939" t="s">
        <v>4</v>
      </c>
      <c r="H939" t="s">
        <v>3519</v>
      </c>
      <c r="I939" t="s">
        <v>3519</v>
      </c>
      <c r="J939" t="s">
        <v>3519</v>
      </c>
      <c r="K939" t="s">
        <v>253</v>
      </c>
      <c r="L939" t="s">
        <v>2476</v>
      </c>
      <c r="M939" t="s">
        <v>3552</v>
      </c>
      <c r="N939" t="s">
        <v>2466</v>
      </c>
      <c r="O939" t="s">
        <v>2467</v>
      </c>
      <c r="P939">
        <v>18</v>
      </c>
      <c r="Q939" t="s">
        <v>4</v>
      </c>
    </row>
    <row r="940" spans="1:17" x14ac:dyDescent="0.25">
      <c r="A940">
        <v>15423</v>
      </c>
      <c r="B940" t="s">
        <v>0</v>
      </c>
      <c r="C940" t="s">
        <v>2507</v>
      </c>
      <c r="D940" t="s">
        <v>2508</v>
      </c>
      <c r="E940" t="s">
        <v>2</v>
      </c>
      <c r="F940" t="s">
        <v>10</v>
      </c>
      <c r="G940" t="s">
        <v>4</v>
      </c>
      <c r="H940" t="s">
        <v>3519</v>
      </c>
      <c r="I940" t="s">
        <v>3519</v>
      </c>
      <c r="J940" t="s">
        <v>3519</v>
      </c>
      <c r="K940" t="s">
        <v>253</v>
      </c>
      <c r="L940" t="s">
        <v>2476</v>
      </c>
      <c r="M940" t="s">
        <v>3552</v>
      </c>
      <c r="N940" t="s">
        <v>2466</v>
      </c>
      <c r="O940" t="s">
        <v>2467</v>
      </c>
      <c r="P940">
        <v>18</v>
      </c>
      <c r="Q940" t="s">
        <v>4</v>
      </c>
    </row>
    <row r="941" spans="1:17" x14ac:dyDescent="0.25">
      <c r="A941">
        <v>15424</v>
      </c>
      <c r="B941" t="s">
        <v>0</v>
      </c>
      <c r="C941" t="s">
        <v>2509</v>
      </c>
      <c r="D941" t="s">
        <v>2510</v>
      </c>
      <c r="E941" t="s">
        <v>2</v>
      </c>
      <c r="F941" t="s">
        <v>10</v>
      </c>
      <c r="G941" t="s">
        <v>4</v>
      </c>
      <c r="H941" t="s">
        <v>3519</v>
      </c>
      <c r="I941" t="s">
        <v>3519</v>
      </c>
      <c r="J941" t="s">
        <v>3519</v>
      </c>
      <c r="K941" t="s">
        <v>253</v>
      </c>
      <c r="L941" t="s">
        <v>2476</v>
      </c>
      <c r="M941" t="s">
        <v>3552</v>
      </c>
      <c r="N941" t="s">
        <v>2466</v>
      </c>
      <c r="O941" t="s">
        <v>2467</v>
      </c>
      <c r="P941">
        <v>18</v>
      </c>
      <c r="Q941" t="s">
        <v>4</v>
      </c>
    </row>
    <row r="942" spans="1:17" x14ac:dyDescent="0.25">
      <c r="A942">
        <v>15425</v>
      </c>
      <c r="B942" t="s">
        <v>0</v>
      </c>
      <c r="C942" t="s">
        <v>2511</v>
      </c>
      <c r="D942" t="s">
        <v>2512</v>
      </c>
      <c r="E942" t="s">
        <v>2</v>
      </c>
      <c r="F942" t="s">
        <v>10</v>
      </c>
      <c r="G942" t="s">
        <v>4</v>
      </c>
      <c r="H942" t="s">
        <v>3519</v>
      </c>
      <c r="I942" t="s">
        <v>3519</v>
      </c>
      <c r="J942" t="s">
        <v>3519</v>
      </c>
      <c r="K942" t="s">
        <v>175</v>
      </c>
      <c r="L942" t="s">
        <v>3519</v>
      </c>
      <c r="M942" t="s">
        <v>3564</v>
      </c>
      <c r="N942" t="s">
        <v>1173</v>
      </c>
      <c r="O942" t="s">
        <v>1174</v>
      </c>
      <c r="P942">
        <v>38</v>
      </c>
      <c r="Q942" t="s">
        <v>4</v>
      </c>
    </row>
    <row r="943" spans="1:17" x14ac:dyDescent="0.25">
      <c r="A943">
        <v>15426</v>
      </c>
      <c r="B943" t="s">
        <v>0</v>
      </c>
      <c r="C943" t="s">
        <v>2513</v>
      </c>
      <c r="D943" t="s">
        <v>2514</v>
      </c>
      <c r="E943" t="s">
        <v>2</v>
      </c>
      <c r="F943" t="s">
        <v>10</v>
      </c>
      <c r="G943" t="s">
        <v>4</v>
      </c>
      <c r="H943" t="s">
        <v>3519</v>
      </c>
      <c r="I943" t="s">
        <v>3519</v>
      </c>
      <c r="J943" t="s">
        <v>3519</v>
      </c>
      <c r="K943" t="s">
        <v>175</v>
      </c>
      <c r="L943" t="s">
        <v>3519</v>
      </c>
      <c r="M943" t="s">
        <v>3564</v>
      </c>
      <c r="N943" t="s">
        <v>1173</v>
      </c>
      <c r="O943" t="s">
        <v>1174</v>
      </c>
      <c r="P943">
        <v>46</v>
      </c>
      <c r="Q943" t="s">
        <v>4</v>
      </c>
    </row>
    <row r="944" spans="1:17" x14ac:dyDescent="0.25">
      <c r="A944">
        <v>15427</v>
      </c>
      <c r="B944" t="s">
        <v>0</v>
      </c>
      <c r="C944" t="s">
        <v>2515</v>
      </c>
      <c r="D944" t="s">
        <v>2516</v>
      </c>
      <c r="E944" t="s">
        <v>2</v>
      </c>
      <c r="F944" t="s">
        <v>10</v>
      </c>
      <c r="G944" t="s">
        <v>4</v>
      </c>
      <c r="H944" t="s">
        <v>3519</v>
      </c>
      <c r="I944" t="s">
        <v>3519</v>
      </c>
      <c r="J944" t="s">
        <v>3519</v>
      </c>
      <c r="K944" t="s">
        <v>175</v>
      </c>
      <c r="L944" t="s">
        <v>2517</v>
      </c>
      <c r="M944" t="s">
        <v>3564</v>
      </c>
      <c r="N944" t="s">
        <v>1173</v>
      </c>
      <c r="O944" t="s">
        <v>1174</v>
      </c>
      <c r="P944">
        <v>59</v>
      </c>
      <c r="Q944" t="s">
        <v>4</v>
      </c>
    </row>
    <row r="945" spans="1:17" x14ac:dyDescent="0.25">
      <c r="A945">
        <v>15429</v>
      </c>
      <c r="B945" t="s">
        <v>2518</v>
      </c>
      <c r="C945" t="s">
        <v>2519</v>
      </c>
      <c r="D945" t="s">
        <v>2520</v>
      </c>
      <c r="E945" t="s">
        <v>2</v>
      </c>
      <c r="F945" t="s">
        <v>10</v>
      </c>
      <c r="G945" t="s">
        <v>4</v>
      </c>
      <c r="H945" t="s">
        <v>3519</v>
      </c>
      <c r="I945" t="s">
        <v>3519</v>
      </c>
      <c r="J945" t="s">
        <v>3519</v>
      </c>
      <c r="K945" t="s">
        <v>175</v>
      </c>
      <c r="L945" t="s">
        <v>3519</v>
      </c>
      <c r="M945" t="s">
        <v>3564</v>
      </c>
      <c r="N945" t="s">
        <v>1173</v>
      </c>
      <c r="O945" t="s">
        <v>1174</v>
      </c>
      <c r="P945">
        <v>116</v>
      </c>
      <c r="Q945" t="s">
        <v>4</v>
      </c>
    </row>
    <row r="946" spans="1:17" x14ac:dyDescent="0.25">
      <c r="A946">
        <v>15430</v>
      </c>
      <c r="B946" t="s">
        <v>2518</v>
      </c>
      <c r="C946" t="s">
        <v>2521</v>
      </c>
      <c r="D946" t="s">
        <v>2522</v>
      </c>
      <c r="E946" t="s">
        <v>2</v>
      </c>
      <c r="F946" t="s">
        <v>10</v>
      </c>
      <c r="G946" t="s">
        <v>4</v>
      </c>
      <c r="H946" t="s">
        <v>3519</v>
      </c>
      <c r="I946" t="s">
        <v>3519</v>
      </c>
      <c r="J946" t="s">
        <v>3519</v>
      </c>
      <c r="K946" t="s">
        <v>175</v>
      </c>
      <c r="L946" t="s">
        <v>3519</v>
      </c>
      <c r="M946" t="s">
        <v>3564</v>
      </c>
      <c r="N946" t="s">
        <v>1173</v>
      </c>
      <c r="O946" t="s">
        <v>1174</v>
      </c>
      <c r="P946">
        <v>140</v>
      </c>
      <c r="Q946" t="s">
        <v>4</v>
      </c>
    </row>
    <row r="947" spans="1:17" x14ac:dyDescent="0.25">
      <c r="A947">
        <v>15431</v>
      </c>
      <c r="B947" t="s">
        <v>2518</v>
      </c>
      <c r="C947" t="s">
        <v>2523</v>
      </c>
      <c r="D947" t="s">
        <v>2524</v>
      </c>
      <c r="E947" t="s">
        <v>2</v>
      </c>
      <c r="F947" t="s">
        <v>10</v>
      </c>
      <c r="G947" t="s">
        <v>4</v>
      </c>
      <c r="H947" t="s">
        <v>3519</v>
      </c>
      <c r="I947" t="s">
        <v>3519</v>
      </c>
      <c r="J947" t="s">
        <v>3519</v>
      </c>
      <c r="K947" t="s">
        <v>175</v>
      </c>
      <c r="L947" t="s">
        <v>3519</v>
      </c>
      <c r="M947" t="s">
        <v>3564</v>
      </c>
      <c r="N947" t="s">
        <v>1173</v>
      </c>
      <c r="O947" t="s">
        <v>1174</v>
      </c>
      <c r="P947">
        <v>179</v>
      </c>
      <c r="Q947" t="s">
        <v>4</v>
      </c>
    </row>
    <row r="948" spans="1:17" x14ac:dyDescent="0.25">
      <c r="A948">
        <v>15434</v>
      </c>
      <c r="B948" t="s">
        <v>0</v>
      </c>
      <c r="C948" t="s">
        <v>2525</v>
      </c>
      <c r="D948" t="s">
        <v>2526</v>
      </c>
      <c r="E948" t="s">
        <v>2</v>
      </c>
      <c r="F948" t="s">
        <v>10</v>
      </c>
      <c r="G948" t="s">
        <v>4</v>
      </c>
      <c r="H948" t="s">
        <v>3519</v>
      </c>
      <c r="I948" t="s">
        <v>3519</v>
      </c>
      <c r="J948" t="s">
        <v>3519</v>
      </c>
      <c r="K948" t="s">
        <v>119</v>
      </c>
      <c r="L948" t="s">
        <v>2476</v>
      </c>
      <c r="M948" t="s">
        <v>3552</v>
      </c>
      <c r="N948" t="s">
        <v>2466</v>
      </c>
      <c r="O948" t="s">
        <v>2467</v>
      </c>
      <c r="P948">
        <v>18</v>
      </c>
      <c r="Q948" t="s">
        <v>4</v>
      </c>
    </row>
    <row r="949" spans="1:17" x14ac:dyDescent="0.25">
      <c r="A949">
        <v>15435</v>
      </c>
      <c r="B949" t="s">
        <v>0</v>
      </c>
      <c r="C949" t="s">
        <v>2527</v>
      </c>
      <c r="D949" t="s">
        <v>2528</v>
      </c>
      <c r="E949" t="s">
        <v>2</v>
      </c>
      <c r="F949" t="s">
        <v>10</v>
      </c>
      <c r="G949" t="s">
        <v>4</v>
      </c>
      <c r="H949" t="s">
        <v>3519</v>
      </c>
      <c r="I949" t="s">
        <v>3519</v>
      </c>
      <c r="J949" t="s">
        <v>3519</v>
      </c>
      <c r="K949" t="s">
        <v>119</v>
      </c>
      <c r="L949" t="s">
        <v>2476</v>
      </c>
      <c r="M949" t="s">
        <v>3552</v>
      </c>
      <c r="N949" t="s">
        <v>2466</v>
      </c>
      <c r="O949" t="s">
        <v>2467</v>
      </c>
      <c r="P949">
        <v>18</v>
      </c>
      <c r="Q949" t="s">
        <v>4</v>
      </c>
    </row>
    <row r="950" spans="1:17" x14ac:dyDescent="0.25">
      <c r="A950">
        <v>15436</v>
      </c>
      <c r="B950" t="s">
        <v>0</v>
      </c>
      <c r="C950" t="s">
        <v>2529</v>
      </c>
      <c r="D950" t="s">
        <v>2530</v>
      </c>
      <c r="E950" t="s">
        <v>2</v>
      </c>
      <c r="F950" t="s">
        <v>10</v>
      </c>
      <c r="G950" t="s">
        <v>4</v>
      </c>
      <c r="H950" t="s">
        <v>3519</v>
      </c>
      <c r="I950" t="s">
        <v>3519</v>
      </c>
      <c r="J950" t="s">
        <v>3519</v>
      </c>
      <c r="K950" t="s">
        <v>119</v>
      </c>
      <c r="L950" t="s">
        <v>2476</v>
      </c>
      <c r="M950" t="s">
        <v>3552</v>
      </c>
      <c r="N950" t="s">
        <v>2466</v>
      </c>
      <c r="O950" t="s">
        <v>2467</v>
      </c>
      <c r="P950">
        <v>18</v>
      </c>
      <c r="Q950" t="s">
        <v>4</v>
      </c>
    </row>
    <row r="951" spans="1:17" x14ac:dyDescent="0.25">
      <c r="A951">
        <v>15437</v>
      </c>
      <c r="B951" t="s">
        <v>0</v>
      </c>
      <c r="C951" t="s">
        <v>2531</v>
      </c>
      <c r="D951" t="s">
        <v>2532</v>
      </c>
      <c r="E951" t="s">
        <v>2</v>
      </c>
      <c r="F951" t="s">
        <v>10</v>
      </c>
      <c r="G951" t="s">
        <v>4</v>
      </c>
      <c r="H951" t="s">
        <v>3519</v>
      </c>
      <c r="I951" t="s">
        <v>3519</v>
      </c>
      <c r="J951" t="s">
        <v>3519</v>
      </c>
      <c r="K951" t="s">
        <v>119</v>
      </c>
      <c r="L951" t="s">
        <v>2476</v>
      </c>
      <c r="M951" t="s">
        <v>3552</v>
      </c>
      <c r="N951" t="s">
        <v>2466</v>
      </c>
      <c r="O951" t="s">
        <v>2467</v>
      </c>
      <c r="P951">
        <v>18</v>
      </c>
      <c r="Q951" t="s">
        <v>4</v>
      </c>
    </row>
    <row r="952" spans="1:17" x14ac:dyDescent="0.25">
      <c r="A952">
        <v>15438</v>
      </c>
      <c r="B952" t="s">
        <v>0</v>
      </c>
      <c r="C952" t="s">
        <v>2533</v>
      </c>
      <c r="D952" t="s">
        <v>2534</v>
      </c>
      <c r="E952" t="s">
        <v>2</v>
      </c>
      <c r="F952" t="s">
        <v>10</v>
      </c>
      <c r="G952" t="s">
        <v>4</v>
      </c>
      <c r="H952" t="s">
        <v>3519</v>
      </c>
      <c r="I952" t="s">
        <v>3519</v>
      </c>
      <c r="J952" t="s">
        <v>3519</v>
      </c>
      <c r="K952" t="s">
        <v>119</v>
      </c>
      <c r="L952" t="s">
        <v>2476</v>
      </c>
      <c r="M952" t="s">
        <v>3552</v>
      </c>
      <c r="N952" t="s">
        <v>2466</v>
      </c>
      <c r="O952" t="s">
        <v>2467</v>
      </c>
      <c r="P952">
        <v>18</v>
      </c>
      <c r="Q952" t="s">
        <v>4</v>
      </c>
    </row>
    <row r="953" spans="1:17" x14ac:dyDescent="0.25">
      <c r="A953">
        <v>15439</v>
      </c>
      <c r="B953" t="s">
        <v>0</v>
      </c>
      <c r="C953" t="s">
        <v>2535</v>
      </c>
      <c r="D953" t="s">
        <v>2536</v>
      </c>
      <c r="E953" t="s">
        <v>2</v>
      </c>
      <c r="F953" t="s">
        <v>10</v>
      </c>
      <c r="G953" t="s">
        <v>4</v>
      </c>
      <c r="H953" t="s">
        <v>3519</v>
      </c>
      <c r="I953" t="s">
        <v>3519</v>
      </c>
      <c r="J953" t="s">
        <v>3519</v>
      </c>
      <c r="K953" t="s">
        <v>119</v>
      </c>
      <c r="L953" t="s">
        <v>2476</v>
      </c>
      <c r="M953" t="s">
        <v>3552</v>
      </c>
      <c r="N953" t="s">
        <v>2466</v>
      </c>
      <c r="O953" t="s">
        <v>2467</v>
      </c>
      <c r="P953">
        <v>18</v>
      </c>
      <c r="Q953" t="s">
        <v>4</v>
      </c>
    </row>
    <row r="954" spans="1:17" x14ac:dyDescent="0.25">
      <c r="A954">
        <v>15440</v>
      </c>
      <c r="B954" t="s">
        <v>0</v>
      </c>
      <c r="C954" t="s">
        <v>2537</v>
      </c>
      <c r="D954" t="s">
        <v>2538</v>
      </c>
      <c r="E954" t="s">
        <v>2</v>
      </c>
      <c r="F954" t="s">
        <v>10</v>
      </c>
      <c r="G954" t="s">
        <v>4</v>
      </c>
      <c r="H954" t="s">
        <v>3519</v>
      </c>
      <c r="I954" t="s">
        <v>3519</v>
      </c>
      <c r="J954" t="s">
        <v>3519</v>
      </c>
      <c r="K954" t="s">
        <v>119</v>
      </c>
      <c r="L954" t="s">
        <v>2476</v>
      </c>
      <c r="M954" t="s">
        <v>3552</v>
      </c>
      <c r="N954" t="s">
        <v>2466</v>
      </c>
      <c r="O954" t="s">
        <v>2467</v>
      </c>
      <c r="P954">
        <v>18</v>
      </c>
      <c r="Q954" t="s">
        <v>4</v>
      </c>
    </row>
    <row r="955" spans="1:17" x14ac:dyDescent="0.25">
      <c r="A955">
        <v>15441</v>
      </c>
      <c r="B955" t="s">
        <v>0</v>
      </c>
      <c r="C955" t="s">
        <v>2539</v>
      </c>
      <c r="D955" t="s">
        <v>2540</v>
      </c>
      <c r="E955" t="s">
        <v>2</v>
      </c>
      <c r="F955" t="s">
        <v>10</v>
      </c>
      <c r="G955" t="s">
        <v>4</v>
      </c>
      <c r="H955" t="s">
        <v>3519</v>
      </c>
      <c r="I955" t="s">
        <v>3519</v>
      </c>
      <c r="J955" t="s">
        <v>3519</v>
      </c>
      <c r="K955" t="s">
        <v>119</v>
      </c>
      <c r="L955" t="s">
        <v>2476</v>
      </c>
      <c r="M955" t="s">
        <v>3552</v>
      </c>
      <c r="N955" t="s">
        <v>2466</v>
      </c>
      <c r="O955" t="s">
        <v>2467</v>
      </c>
      <c r="P955">
        <v>18</v>
      </c>
      <c r="Q955" t="s">
        <v>4</v>
      </c>
    </row>
    <row r="956" spans="1:17" x14ac:dyDescent="0.25">
      <c r="A956">
        <v>15442</v>
      </c>
      <c r="B956" t="s">
        <v>0</v>
      </c>
      <c r="C956" t="s">
        <v>2541</v>
      </c>
      <c r="D956" t="s">
        <v>2542</v>
      </c>
      <c r="E956" t="s">
        <v>2</v>
      </c>
      <c r="F956" t="s">
        <v>2026</v>
      </c>
      <c r="G956" t="s">
        <v>4</v>
      </c>
      <c r="H956" t="s">
        <v>3519</v>
      </c>
      <c r="I956" t="s">
        <v>3519</v>
      </c>
      <c r="J956" t="s">
        <v>3519</v>
      </c>
      <c r="K956" t="s">
        <v>119</v>
      </c>
      <c r="L956" t="s">
        <v>2476</v>
      </c>
      <c r="M956" t="s">
        <v>3552</v>
      </c>
      <c r="N956" t="s">
        <v>2466</v>
      </c>
      <c r="O956" t="s">
        <v>2467</v>
      </c>
      <c r="P956">
        <v>18</v>
      </c>
      <c r="Q956" t="s">
        <v>4</v>
      </c>
    </row>
    <row r="957" spans="1:17" x14ac:dyDescent="0.25">
      <c r="A957">
        <v>15443</v>
      </c>
      <c r="B957" t="s">
        <v>0</v>
      </c>
      <c r="C957" t="s">
        <v>2543</v>
      </c>
      <c r="D957" t="s">
        <v>2544</v>
      </c>
      <c r="E957" t="s">
        <v>2</v>
      </c>
      <c r="F957" t="s">
        <v>10</v>
      </c>
      <c r="G957" t="s">
        <v>4</v>
      </c>
      <c r="H957" t="s">
        <v>3519</v>
      </c>
      <c r="I957" t="s">
        <v>3519</v>
      </c>
      <c r="J957" t="s">
        <v>3519</v>
      </c>
      <c r="K957" t="s">
        <v>119</v>
      </c>
      <c r="L957" t="s">
        <v>2476</v>
      </c>
      <c r="M957" t="s">
        <v>3552</v>
      </c>
      <c r="N957" t="s">
        <v>2466</v>
      </c>
      <c r="O957" t="s">
        <v>2467</v>
      </c>
      <c r="P957">
        <v>18</v>
      </c>
      <c r="Q957" t="s">
        <v>4</v>
      </c>
    </row>
    <row r="958" spans="1:17" x14ac:dyDescent="0.25">
      <c r="A958">
        <v>15444</v>
      </c>
      <c r="B958" t="s">
        <v>0</v>
      </c>
      <c r="C958" t="s">
        <v>2545</v>
      </c>
      <c r="D958" t="s">
        <v>2546</v>
      </c>
      <c r="E958" t="s">
        <v>2</v>
      </c>
      <c r="F958" t="s">
        <v>10</v>
      </c>
      <c r="G958" t="s">
        <v>4</v>
      </c>
      <c r="H958" t="s">
        <v>3519</v>
      </c>
      <c r="I958" t="s">
        <v>3519</v>
      </c>
      <c r="J958" t="s">
        <v>3519</v>
      </c>
      <c r="K958" t="s">
        <v>119</v>
      </c>
      <c r="L958" t="s">
        <v>2476</v>
      </c>
      <c r="M958" t="s">
        <v>3552</v>
      </c>
      <c r="N958" t="s">
        <v>2466</v>
      </c>
      <c r="O958" t="s">
        <v>2467</v>
      </c>
      <c r="P958">
        <v>18</v>
      </c>
      <c r="Q958" t="s">
        <v>4</v>
      </c>
    </row>
    <row r="959" spans="1:17" x14ac:dyDescent="0.25">
      <c r="A959">
        <v>15445</v>
      </c>
      <c r="B959" t="s">
        <v>0</v>
      </c>
      <c r="C959" t="s">
        <v>2547</v>
      </c>
      <c r="D959" t="s">
        <v>2548</v>
      </c>
      <c r="E959" t="s">
        <v>2</v>
      </c>
      <c r="F959" t="s">
        <v>10</v>
      </c>
      <c r="G959" t="s">
        <v>4</v>
      </c>
      <c r="H959" t="s">
        <v>3519</v>
      </c>
      <c r="I959" t="s">
        <v>3519</v>
      </c>
      <c r="J959" t="s">
        <v>3519</v>
      </c>
      <c r="K959" t="s">
        <v>119</v>
      </c>
      <c r="L959" t="s">
        <v>3519</v>
      </c>
      <c r="M959" t="s">
        <v>3552</v>
      </c>
      <c r="N959" t="s">
        <v>2466</v>
      </c>
      <c r="O959" t="s">
        <v>2467</v>
      </c>
      <c r="P959">
        <v>18</v>
      </c>
      <c r="Q959" t="s">
        <v>4</v>
      </c>
    </row>
    <row r="960" spans="1:17" x14ac:dyDescent="0.25">
      <c r="A960">
        <v>15446</v>
      </c>
      <c r="B960" t="s">
        <v>0</v>
      </c>
      <c r="C960" t="s">
        <v>2549</v>
      </c>
      <c r="D960" t="s">
        <v>2550</v>
      </c>
      <c r="E960" t="s">
        <v>2</v>
      </c>
      <c r="F960" t="s">
        <v>10</v>
      </c>
      <c r="G960" t="s">
        <v>4</v>
      </c>
      <c r="H960" t="s">
        <v>3519</v>
      </c>
      <c r="I960" t="s">
        <v>3519</v>
      </c>
      <c r="J960" t="s">
        <v>3519</v>
      </c>
      <c r="K960" t="s">
        <v>119</v>
      </c>
      <c r="L960" t="s">
        <v>3519</v>
      </c>
      <c r="M960" t="s">
        <v>3552</v>
      </c>
      <c r="N960" t="s">
        <v>2466</v>
      </c>
      <c r="O960" t="s">
        <v>2467</v>
      </c>
      <c r="P960">
        <v>18</v>
      </c>
      <c r="Q960" t="s">
        <v>4</v>
      </c>
    </row>
    <row r="961" spans="1:17" x14ac:dyDescent="0.25">
      <c r="A961">
        <v>15447</v>
      </c>
      <c r="B961" t="s">
        <v>0</v>
      </c>
      <c r="C961" t="s">
        <v>2551</v>
      </c>
      <c r="D961" t="s">
        <v>2552</v>
      </c>
      <c r="E961" t="s">
        <v>2</v>
      </c>
      <c r="F961" t="s">
        <v>10</v>
      </c>
      <c r="G961" t="s">
        <v>4</v>
      </c>
      <c r="H961" t="s">
        <v>3519</v>
      </c>
      <c r="I961" t="s">
        <v>3519</v>
      </c>
      <c r="J961" t="s">
        <v>3519</v>
      </c>
      <c r="K961" t="s">
        <v>119</v>
      </c>
      <c r="L961" t="s">
        <v>3519</v>
      </c>
      <c r="M961" t="s">
        <v>3552</v>
      </c>
      <c r="N961" t="s">
        <v>2466</v>
      </c>
      <c r="O961" t="s">
        <v>2467</v>
      </c>
      <c r="P961">
        <v>18</v>
      </c>
      <c r="Q961" t="s">
        <v>4</v>
      </c>
    </row>
    <row r="962" spans="1:17" x14ac:dyDescent="0.25">
      <c r="A962">
        <v>15448</v>
      </c>
      <c r="B962" t="s">
        <v>0</v>
      </c>
      <c r="C962" t="s">
        <v>2553</v>
      </c>
      <c r="D962" t="s">
        <v>2554</v>
      </c>
      <c r="E962" t="s">
        <v>2</v>
      </c>
      <c r="F962" t="s">
        <v>10</v>
      </c>
      <c r="G962" t="s">
        <v>4</v>
      </c>
      <c r="H962" t="s">
        <v>3519</v>
      </c>
      <c r="I962" t="s">
        <v>3519</v>
      </c>
      <c r="J962" t="s">
        <v>3519</v>
      </c>
      <c r="K962" t="s">
        <v>119</v>
      </c>
      <c r="L962" t="s">
        <v>3519</v>
      </c>
      <c r="M962" t="s">
        <v>3552</v>
      </c>
      <c r="N962" t="s">
        <v>2466</v>
      </c>
      <c r="O962" t="s">
        <v>2467</v>
      </c>
      <c r="P962">
        <v>18</v>
      </c>
      <c r="Q962" t="s">
        <v>4</v>
      </c>
    </row>
    <row r="963" spans="1:17" x14ac:dyDescent="0.25">
      <c r="A963">
        <v>15449</v>
      </c>
      <c r="B963" t="s">
        <v>0</v>
      </c>
      <c r="C963" t="s">
        <v>2555</v>
      </c>
      <c r="D963" t="s">
        <v>2556</v>
      </c>
      <c r="E963" t="s">
        <v>2</v>
      </c>
      <c r="F963" t="s">
        <v>10</v>
      </c>
      <c r="G963" t="s">
        <v>4</v>
      </c>
      <c r="H963" t="s">
        <v>3519</v>
      </c>
      <c r="I963" t="s">
        <v>3519</v>
      </c>
      <c r="J963" t="s">
        <v>3519</v>
      </c>
      <c r="K963" t="s">
        <v>119</v>
      </c>
      <c r="L963" t="s">
        <v>3519</v>
      </c>
      <c r="M963" t="s">
        <v>3552</v>
      </c>
      <c r="N963" t="s">
        <v>2466</v>
      </c>
      <c r="O963" t="s">
        <v>2467</v>
      </c>
      <c r="P963">
        <v>18</v>
      </c>
      <c r="Q963" t="s">
        <v>4</v>
      </c>
    </row>
    <row r="964" spans="1:17" x14ac:dyDescent="0.25">
      <c r="A964">
        <v>15450</v>
      </c>
      <c r="B964" t="s">
        <v>0</v>
      </c>
      <c r="C964" t="s">
        <v>3622</v>
      </c>
      <c r="D964" t="s">
        <v>2557</v>
      </c>
      <c r="E964" t="s">
        <v>2</v>
      </c>
      <c r="F964" t="s">
        <v>2026</v>
      </c>
      <c r="G964" t="s">
        <v>2558</v>
      </c>
      <c r="H964" t="s">
        <v>3519</v>
      </c>
      <c r="I964" t="s">
        <v>3519</v>
      </c>
      <c r="J964" t="s">
        <v>3519</v>
      </c>
      <c r="K964" t="s">
        <v>118</v>
      </c>
      <c r="L964" t="s">
        <v>2559</v>
      </c>
      <c r="M964" t="s">
        <v>3558</v>
      </c>
      <c r="N964" t="s">
        <v>2560</v>
      </c>
      <c r="O964" t="s">
        <v>2561</v>
      </c>
      <c r="P964">
        <v>15</v>
      </c>
      <c r="Q964" t="s">
        <v>4</v>
      </c>
    </row>
    <row r="965" spans="1:17" x14ac:dyDescent="0.25">
      <c r="A965">
        <v>15451</v>
      </c>
      <c r="B965" t="s">
        <v>0</v>
      </c>
      <c r="C965" t="s">
        <v>3623</v>
      </c>
      <c r="D965" t="s">
        <v>2562</v>
      </c>
      <c r="E965" t="s">
        <v>2</v>
      </c>
      <c r="F965" t="s">
        <v>2026</v>
      </c>
      <c r="G965" t="s">
        <v>4</v>
      </c>
      <c r="H965" t="s">
        <v>3519</v>
      </c>
      <c r="I965" t="s">
        <v>3519</v>
      </c>
      <c r="J965" t="s">
        <v>3519</v>
      </c>
      <c r="K965" t="s">
        <v>118</v>
      </c>
      <c r="L965" t="s">
        <v>2559</v>
      </c>
      <c r="M965" t="s">
        <v>3558</v>
      </c>
      <c r="N965" t="s">
        <v>2560</v>
      </c>
      <c r="O965" t="s">
        <v>2561</v>
      </c>
      <c r="P965">
        <v>15</v>
      </c>
      <c r="Q965" t="s">
        <v>4</v>
      </c>
    </row>
    <row r="966" spans="1:17" x14ac:dyDescent="0.25">
      <c r="A966">
        <v>15452</v>
      </c>
      <c r="B966" t="s">
        <v>0</v>
      </c>
      <c r="C966" t="s">
        <v>3624</v>
      </c>
      <c r="D966" t="s">
        <v>2563</v>
      </c>
      <c r="E966" t="s">
        <v>2</v>
      </c>
      <c r="F966" t="s">
        <v>2026</v>
      </c>
      <c r="G966" t="s">
        <v>4</v>
      </c>
      <c r="H966" t="s">
        <v>3519</v>
      </c>
      <c r="I966" t="s">
        <v>3519</v>
      </c>
      <c r="J966" t="s">
        <v>3519</v>
      </c>
      <c r="K966" t="s">
        <v>118</v>
      </c>
      <c r="L966" t="s">
        <v>2559</v>
      </c>
      <c r="M966" t="s">
        <v>3558</v>
      </c>
      <c r="N966" t="s">
        <v>2560</v>
      </c>
      <c r="O966" t="s">
        <v>2561</v>
      </c>
      <c r="P966">
        <v>15</v>
      </c>
      <c r="Q966" t="s">
        <v>4</v>
      </c>
    </row>
    <row r="967" spans="1:17" x14ac:dyDescent="0.25">
      <c r="A967">
        <v>15453</v>
      </c>
      <c r="B967" t="s">
        <v>0</v>
      </c>
      <c r="C967" t="s">
        <v>3625</v>
      </c>
      <c r="D967" t="s">
        <v>2564</v>
      </c>
      <c r="E967" t="s">
        <v>2</v>
      </c>
      <c r="F967" t="s">
        <v>2026</v>
      </c>
      <c r="G967" t="s">
        <v>4</v>
      </c>
      <c r="H967" t="s">
        <v>3519</v>
      </c>
      <c r="I967" t="s">
        <v>3519</v>
      </c>
      <c r="J967" t="s">
        <v>3519</v>
      </c>
      <c r="K967" t="s">
        <v>118</v>
      </c>
      <c r="L967" t="s">
        <v>2559</v>
      </c>
      <c r="M967" t="s">
        <v>3558</v>
      </c>
      <c r="N967" t="s">
        <v>2560</v>
      </c>
      <c r="O967" t="s">
        <v>2561</v>
      </c>
      <c r="P967">
        <v>15</v>
      </c>
      <c r="Q967" t="s">
        <v>4</v>
      </c>
    </row>
    <row r="968" spans="1:17" x14ac:dyDescent="0.25">
      <c r="A968">
        <v>15454</v>
      </c>
      <c r="B968" t="s">
        <v>0</v>
      </c>
      <c r="C968" t="s">
        <v>2565</v>
      </c>
      <c r="D968" t="s">
        <v>2566</v>
      </c>
      <c r="E968" t="s">
        <v>2</v>
      </c>
      <c r="F968" t="s">
        <v>10</v>
      </c>
      <c r="G968" t="s">
        <v>4</v>
      </c>
      <c r="H968" t="s">
        <v>3519</v>
      </c>
      <c r="I968" t="s">
        <v>3519</v>
      </c>
      <c r="J968" t="s">
        <v>3519</v>
      </c>
      <c r="K968" t="s">
        <v>96</v>
      </c>
      <c r="L968" t="s">
        <v>2589</v>
      </c>
      <c r="M968" t="s">
        <v>3562</v>
      </c>
      <c r="N968" t="s">
        <v>1176</v>
      </c>
      <c r="O968" t="s">
        <v>1177</v>
      </c>
      <c r="P968">
        <v>24</v>
      </c>
      <c r="Q968" t="s">
        <v>4</v>
      </c>
    </row>
    <row r="969" spans="1:17" x14ac:dyDescent="0.25">
      <c r="A969">
        <v>15455</v>
      </c>
      <c r="B969" t="s">
        <v>0</v>
      </c>
      <c r="C969" t="s">
        <v>2567</v>
      </c>
      <c r="D969" t="s">
        <v>2568</v>
      </c>
      <c r="E969" t="s">
        <v>2</v>
      </c>
      <c r="F969" t="s">
        <v>10</v>
      </c>
      <c r="G969" t="s">
        <v>4</v>
      </c>
      <c r="H969" t="s">
        <v>3519</v>
      </c>
      <c r="I969" t="s">
        <v>3519</v>
      </c>
      <c r="J969" t="s">
        <v>3519</v>
      </c>
      <c r="K969" t="s">
        <v>96</v>
      </c>
      <c r="L969" t="s">
        <v>2589</v>
      </c>
      <c r="M969" t="s">
        <v>3562</v>
      </c>
      <c r="N969" t="s">
        <v>1176</v>
      </c>
      <c r="O969" t="s">
        <v>1177</v>
      </c>
      <c r="P969">
        <v>37</v>
      </c>
      <c r="Q969" t="s">
        <v>4</v>
      </c>
    </row>
    <row r="970" spans="1:17" x14ac:dyDescent="0.25">
      <c r="A970">
        <v>15456</v>
      </c>
      <c r="B970" t="s">
        <v>0</v>
      </c>
      <c r="C970" t="s">
        <v>2569</v>
      </c>
      <c r="D970" t="s">
        <v>2570</v>
      </c>
      <c r="E970" t="s">
        <v>2</v>
      </c>
      <c r="F970" t="s">
        <v>10</v>
      </c>
      <c r="G970" t="s">
        <v>1065</v>
      </c>
      <c r="H970" t="s">
        <v>3519</v>
      </c>
      <c r="I970" t="s">
        <v>3519</v>
      </c>
      <c r="J970" t="s">
        <v>3519</v>
      </c>
      <c r="K970" t="s">
        <v>96</v>
      </c>
      <c r="L970" t="s">
        <v>2589</v>
      </c>
      <c r="M970" t="s">
        <v>3562</v>
      </c>
      <c r="N970" t="s">
        <v>1176</v>
      </c>
      <c r="O970" t="s">
        <v>1177</v>
      </c>
      <c r="P970">
        <v>37</v>
      </c>
      <c r="Q970" t="s">
        <v>4</v>
      </c>
    </row>
    <row r="971" spans="1:17" x14ac:dyDescent="0.25">
      <c r="A971">
        <v>15457</v>
      </c>
      <c r="B971" t="s">
        <v>0</v>
      </c>
      <c r="C971" t="s">
        <v>2571</v>
      </c>
      <c r="D971" t="s">
        <v>2572</v>
      </c>
      <c r="E971" t="s">
        <v>2</v>
      </c>
      <c r="F971" t="s">
        <v>10</v>
      </c>
      <c r="G971" t="s">
        <v>4</v>
      </c>
      <c r="H971" t="s">
        <v>3519</v>
      </c>
      <c r="I971" t="s">
        <v>3519</v>
      </c>
      <c r="J971" t="s">
        <v>3519</v>
      </c>
      <c r="K971" t="s">
        <v>96</v>
      </c>
      <c r="L971" t="s">
        <v>3519</v>
      </c>
      <c r="M971" t="s">
        <v>3562</v>
      </c>
      <c r="N971" t="s">
        <v>1176</v>
      </c>
      <c r="O971" t="s">
        <v>1177</v>
      </c>
      <c r="P971">
        <v>13</v>
      </c>
      <c r="Q971" t="s">
        <v>4</v>
      </c>
    </row>
    <row r="972" spans="1:17" x14ac:dyDescent="0.25">
      <c r="A972">
        <v>15458</v>
      </c>
      <c r="B972" t="s">
        <v>0</v>
      </c>
      <c r="C972" t="s">
        <v>2573</v>
      </c>
      <c r="D972" t="s">
        <v>2574</v>
      </c>
      <c r="E972" t="s">
        <v>2</v>
      </c>
      <c r="F972" t="s">
        <v>3</v>
      </c>
      <c r="G972" t="s">
        <v>178</v>
      </c>
      <c r="H972" t="s">
        <v>3519</v>
      </c>
      <c r="I972" t="s">
        <v>3519</v>
      </c>
      <c r="J972" t="s">
        <v>3519</v>
      </c>
      <c r="K972" t="s">
        <v>2575</v>
      </c>
      <c r="L972" t="s">
        <v>2576</v>
      </c>
      <c r="M972" t="s">
        <v>3552</v>
      </c>
      <c r="N972" t="s">
        <v>2577</v>
      </c>
      <c r="O972" t="s">
        <v>2578</v>
      </c>
      <c r="P972">
        <v>22</v>
      </c>
      <c r="Q972" t="s">
        <v>178</v>
      </c>
    </row>
    <row r="973" spans="1:17" x14ac:dyDescent="0.25">
      <c r="A973">
        <v>15459</v>
      </c>
      <c r="B973" t="s">
        <v>0</v>
      </c>
      <c r="C973" t="s">
        <v>2579</v>
      </c>
      <c r="D973" t="s">
        <v>2580</v>
      </c>
      <c r="E973" t="s">
        <v>2</v>
      </c>
      <c r="F973" t="s">
        <v>3</v>
      </c>
      <c r="G973" t="s">
        <v>178</v>
      </c>
      <c r="H973" t="s">
        <v>3519</v>
      </c>
      <c r="I973" t="s">
        <v>3519</v>
      </c>
      <c r="J973" t="s">
        <v>3519</v>
      </c>
      <c r="K973" t="s">
        <v>2575</v>
      </c>
      <c r="L973" t="s">
        <v>2576</v>
      </c>
      <c r="M973" t="s">
        <v>3552</v>
      </c>
      <c r="N973" t="s">
        <v>2577</v>
      </c>
      <c r="O973" t="s">
        <v>2578</v>
      </c>
      <c r="P973">
        <v>29</v>
      </c>
      <c r="Q973" t="s">
        <v>178</v>
      </c>
    </row>
    <row r="974" spans="1:17" x14ac:dyDescent="0.25">
      <c r="A974">
        <v>15460</v>
      </c>
      <c r="B974" t="s">
        <v>0</v>
      </c>
      <c r="C974" t="s">
        <v>2581</v>
      </c>
      <c r="D974" t="s">
        <v>2582</v>
      </c>
      <c r="E974" t="s">
        <v>2</v>
      </c>
      <c r="F974" t="s">
        <v>3</v>
      </c>
      <c r="G974" t="s">
        <v>178</v>
      </c>
      <c r="H974" t="s">
        <v>3519</v>
      </c>
      <c r="I974" t="s">
        <v>3519</v>
      </c>
      <c r="J974" t="s">
        <v>3519</v>
      </c>
      <c r="K974" t="s">
        <v>2575</v>
      </c>
      <c r="L974" t="s">
        <v>2576</v>
      </c>
      <c r="M974" t="s">
        <v>3552</v>
      </c>
      <c r="N974" t="s">
        <v>2577</v>
      </c>
      <c r="O974" t="s">
        <v>2578</v>
      </c>
      <c r="P974">
        <v>36</v>
      </c>
      <c r="Q974" t="s">
        <v>178</v>
      </c>
    </row>
    <row r="975" spans="1:17" x14ac:dyDescent="0.25">
      <c r="A975">
        <v>15461</v>
      </c>
      <c r="B975" t="s">
        <v>0</v>
      </c>
      <c r="C975" t="s">
        <v>2583</v>
      </c>
      <c r="D975" t="s">
        <v>2584</v>
      </c>
      <c r="E975" t="s">
        <v>2</v>
      </c>
      <c r="F975" t="s">
        <v>3</v>
      </c>
      <c r="G975" t="s">
        <v>178</v>
      </c>
      <c r="H975" t="s">
        <v>3519</v>
      </c>
      <c r="I975" t="s">
        <v>3519</v>
      </c>
      <c r="J975" t="s">
        <v>3519</v>
      </c>
      <c r="K975" t="s">
        <v>2575</v>
      </c>
      <c r="L975" t="s">
        <v>2576</v>
      </c>
      <c r="M975" t="s">
        <v>3552</v>
      </c>
      <c r="N975" t="s">
        <v>2577</v>
      </c>
      <c r="O975" t="s">
        <v>2578</v>
      </c>
      <c r="P975">
        <v>43</v>
      </c>
      <c r="Q975" t="s">
        <v>178</v>
      </c>
    </row>
    <row r="976" spans="1:17" x14ac:dyDescent="0.25">
      <c r="A976">
        <v>15462</v>
      </c>
      <c r="B976" t="s">
        <v>0</v>
      </c>
      <c r="C976" t="s">
        <v>2585</v>
      </c>
      <c r="D976" t="s">
        <v>2586</v>
      </c>
      <c r="E976" t="s">
        <v>2</v>
      </c>
      <c r="F976" t="s">
        <v>3</v>
      </c>
      <c r="G976" t="s">
        <v>178</v>
      </c>
      <c r="H976" t="s">
        <v>3519</v>
      </c>
      <c r="I976" t="s">
        <v>3519</v>
      </c>
      <c r="J976" t="s">
        <v>3519</v>
      </c>
      <c r="K976" t="s">
        <v>2575</v>
      </c>
      <c r="L976" t="s">
        <v>2576</v>
      </c>
      <c r="M976" t="s">
        <v>3552</v>
      </c>
      <c r="N976" t="s">
        <v>2577</v>
      </c>
      <c r="O976" t="s">
        <v>2578</v>
      </c>
      <c r="P976">
        <v>50</v>
      </c>
      <c r="Q976" t="s">
        <v>178</v>
      </c>
    </row>
    <row r="977" spans="1:17" x14ac:dyDescent="0.25">
      <c r="A977">
        <v>15463</v>
      </c>
      <c r="B977" t="s">
        <v>0</v>
      </c>
      <c r="C977" t="s">
        <v>1519</v>
      </c>
      <c r="D977" t="s">
        <v>2587</v>
      </c>
      <c r="E977" t="s">
        <v>2</v>
      </c>
      <c r="F977" t="s">
        <v>10</v>
      </c>
      <c r="G977" t="s">
        <v>4</v>
      </c>
      <c r="H977" t="s">
        <v>3519</v>
      </c>
      <c r="I977" t="s">
        <v>3519</v>
      </c>
      <c r="J977" t="s">
        <v>3519</v>
      </c>
      <c r="K977" t="s">
        <v>2588</v>
      </c>
      <c r="L977" t="s">
        <v>2589</v>
      </c>
      <c r="M977" t="s">
        <v>3562</v>
      </c>
      <c r="N977" t="s">
        <v>2590</v>
      </c>
      <c r="O977" t="s">
        <v>2591</v>
      </c>
      <c r="P977">
        <v>34</v>
      </c>
      <c r="Q977" t="s">
        <v>4</v>
      </c>
    </row>
    <row r="978" spans="1:17" x14ac:dyDescent="0.25">
      <c r="A978">
        <v>15464</v>
      </c>
      <c r="B978" t="s">
        <v>0</v>
      </c>
      <c r="C978" t="s">
        <v>2592</v>
      </c>
      <c r="D978" t="s">
        <v>2593</v>
      </c>
      <c r="E978" t="s">
        <v>2</v>
      </c>
      <c r="F978" t="s">
        <v>10</v>
      </c>
      <c r="G978" t="s">
        <v>4</v>
      </c>
      <c r="H978" t="s">
        <v>3519</v>
      </c>
      <c r="I978" t="s">
        <v>3519</v>
      </c>
      <c r="J978" t="s">
        <v>3519</v>
      </c>
      <c r="K978" t="s">
        <v>2588</v>
      </c>
      <c r="L978" t="s">
        <v>2589</v>
      </c>
      <c r="M978" t="s">
        <v>3562</v>
      </c>
      <c r="N978" t="s">
        <v>2590</v>
      </c>
      <c r="O978" t="s">
        <v>2591</v>
      </c>
      <c r="P978">
        <v>33</v>
      </c>
      <c r="Q978" t="s">
        <v>4</v>
      </c>
    </row>
    <row r="979" spans="1:17" x14ac:dyDescent="0.25">
      <c r="A979">
        <v>15465</v>
      </c>
      <c r="B979" t="s">
        <v>0</v>
      </c>
      <c r="C979" t="s">
        <v>2594</v>
      </c>
      <c r="D979" t="s">
        <v>2595</v>
      </c>
      <c r="E979" t="s">
        <v>2</v>
      </c>
      <c r="F979" t="s">
        <v>10</v>
      </c>
      <c r="G979" t="s">
        <v>4</v>
      </c>
      <c r="H979" t="s">
        <v>3519</v>
      </c>
      <c r="I979" t="s">
        <v>3519</v>
      </c>
      <c r="J979" t="s">
        <v>3519</v>
      </c>
      <c r="K979" t="s">
        <v>2588</v>
      </c>
      <c r="L979" t="s">
        <v>2589</v>
      </c>
      <c r="M979" t="s">
        <v>3562</v>
      </c>
      <c r="N979" t="s">
        <v>2590</v>
      </c>
      <c r="O979" t="s">
        <v>2591</v>
      </c>
      <c r="P979">
        <v>32</v>
      </c>
      <c r="Q979" t="s">
        <v>4</v>
      </c>
    </row>
    <row r="980" spans="1:17" x14ac:dyDescent="0.25">
      <c r="A980">
        <v>15466</v>
      </c>
      <c r="B980" t="s">
        <v>0</v>
      </c>
      <c r="C980" t="s">
        <v>2596</v>
      </c>
      <c r="D980" t="s">
        <v>2597</v>
      </c>
      <c r="E980" t="s">
        <v>2</v>
      </c>
      <c r="F980" t="s">
        <v>10</v>
      </c>
      <c r="G980" t="s">
        <v>4</v>
      </c>
      <c r="H980" t="s">
        <v>3519</v>
      </c>
      <c r="I980" t="s">
        <v>3519</v>
      </c>
      <c r="J980" t="s">
        <v>3519</v>
      </c>
      <c r="K980" t="s">
        <v>2588</v>
      </c>
      <c r="L980" t="s">
        <v>2589</v>
      </c>
      <c r="M980" t="s">
        <v>3562</v>
      </c>
      <c r="N980" t="s">
        <v>2590</v>
      </c>
      <c r="O980" t="s">
        <v>2591</v>
      </c>
      <c r="P980">
        <v>31</v>
      </c>
      <c r="Q980" t="s">
        <v>4</v>
      </c>
    </row>
    <row r="981" spans="1:17" x14ac:dyDescent="0.25">
      <c r="A981">
        <v>15467</v>
      </c>
      <c r="B981" t="s">
        <v>0</v>
      </c>
      <c r="C981" t="s">
        <v>2598</v>
      </c>
      <c r="D981" t="s">
        <v>2599</v>
      </c>
      <c r="E981" t="s">
        <v>2</v>
      </c>
      <c r="F981" t="s">
        <v>10</v>
      </c>
      <c r="G981" t="s">
        <v>4</v>
      </c>
      <c r="H981" t="s">
        <v>3519</v>
      </c>
      <c r="I981" t="s">
        <v>3519</v>
      </c>
      <c r="J981" t="s">
        <v>3519</v>
      </c>
      <c r="K981" t="s">
        <v>2588</v>
      </c>
      <c r="L981" t="s">
        <v>2589</v>
      </c>
      <c r="M981" t="s">
        <v>3562</v>
      </c>
      <c r="N981" t="s">
        <v>2590</v>
      </c>
      <c r="O981" t="s">
        <v>2591</v>
      </c>
      <c r="P981">
        <v>30</v>
      </c>
      <c r="Q981" t="s">
        <v>4</v>
      </c>
    </row>
    <row r="982" spans="1:17" x14ac:dyDescent="0.25">
      <c r="A982">
        <v>15468</v>
      </c>
      <c r="B982" t="s">
        <v>0</v>
      </c>
      <c r="C982" t="s">
        <v>1515</v>
      </c>
      <c r="D982" t="s">
        <v>1516</v>
      </c>
      <c r="E982" t="s">
        <v>2</v>
      </c>
      <c r="F982" t="s">
        <v>10</v>
      </c>
      <c r="G982" t="s">
        <v>4</v>
      </c>
      <c r="H982" t="s">
        <v>3519</v>
      </c>
      <c r="I982" t="s">
        <v>3519</v>
      </c>
      <c r="J982" t="s">
        <v>3519</v>
      </c>
      <c r="K982" t="s">
        <v>2588</v>
      </c>
      <c r="L982" t="s">
        <v>3519</v>
      </c>
      <c r="M982" t="s">
        <v>3562</v>
      </c>
      <c r="N982" t="s">
        <v>2590</v>
      </c>
      <c r="O982" t="s">
        <v>2591</v>
      </c>
      <c r="P982">
        <v>29</v>
      </c>
      <c r="Q982" t="s">
        <v>4</v>
      </c>
    </row>
    <row r="983" spans="1:17" x14ac:dyDescent="0.25">
      <c r="A983">
        <v>15469</v>
      </c>
      <c r="B983" t="s">
        <v>0</v>
      </c>
      <c r="C983" t="s">
        <v>2600</v>
      </c>
      <c r="D983" t="s">
        <v>2601</v>
      </c>
      <c r="E983" t="s">
        <v>2</v>
      </c>
      <c r="F983" t="s">
        <v>10</v>
      </c>
      <c r="G983" t="s">
        <v>4</v>
      </c>
      <c r="H983" t="s">
        <v>3519</v>
      </c>
      <c r="I983" t="s">
        <v>3519</v>
      </c>
      <c r="J983" t="s">
        <v>3519</v>
      </c>
      <c r="K983" t="s">
        <v>2588</v>
      </c>
      <c r="L983" t="s">
        <v>2589</v>
      </c>
      <c r="M983" t="s">
        <v>3562</v>
      </c>
      <c r="N983" t="s">
        <v>2590</v>
      </c>
      <c r="O983" t="s">
        <v>2591</v>
      </c>
      <c r="P983">
        <v>28</v>
      </c>
      <c r="Q983" t="s">
        <v>4</v>
      </c>
    </row>
    <row r="984" spans="1:17" x14ac:dyDescent="0.25">
      <c r="A984">
        <v>15470</v>
      </c>
      <c r="B984" t="s">
        <v>0</v>
      </c>
      <c r="C984" t="s">
        <v>2602</v>
      </c>
      <c r="D984" t="s">
        <v>2603</v>
      </c>
      <c r="E984" t="s">
        <v>2</v>
      </c>
      <c r="F984" t="s">
        <v>10</v>
      </c>
      <c r="G984" t="s">
        <v>4</v>
      </c>
      <c r="H984" t="s">
        <v>3519</v>
      </c>
      <c r="I984" t="s">
        <v>3519</v>
      </c>
      <c r="J984" t="s">
        <v>3519</v>
      </c>
      <c r="K984" t="s">
        <v>2588</v>
      </c>
      <c r="L984" t="s">
        <v>2589</v>
      </c>
      <c r="M984" t="s">
        <v>3562</v>
      </c>
      <c r="N984" t="s">
        <v>2590</v>
      </c>
      <c r="O984" t="s">
        <v>2591</v>
      </c>
      <c r="P984">
        <v>27</v>
      </c>
      <c r="Q984" t="s">
        <v>4</v>
      </c>
    </row>
    <row r="985" spans="1:17" x14ac:dyDescent="0.25">
      <c r="A985">
        <v>15471</v>
      </c>
      <c r="B985" t="s">
        <v>0</v>
      </c>
      <c r="C985" t="s">
        <v>2604</v>
      </c>
      <c r="D985" t="s">
        <v>2605</v>
      </c>
      <c r="E985" t="s">
        <v>2</v>
      </c>
      <c r="F985" t="s">
        <v>10</v>
      </c>
      <c r="G985" t="s">
        <v>4</v>
      </c>
      <c r="H985" t="s">
        <v>3519</v>
      </c>
      <c r="I985" t="s">
        <v>3519</v>
      </c>
      <c r="J985" t="s">
        <v>3519</v>
      </c>
      <c r="K985" t="s">
        <v>2588</v>
      </c>
      <c r="L985" t="s">
        <v>2589</v>
      </c>
      <c r="M985" t="s">
        <v>3562</v>
      </c>
      <c r="N985" t="s">
        <v>2590</v>
      </c>
      <c r="O985" t="s">
        <v>2591</v>
      </c>
      <c r="P985">
        <v>26</v>
      </c>
      <c r="Q985" t="s">
        <v>4</v>
      </c>
    </row>
    <row r="986" spans="1:17" x14ac:dyDescent="0.25">
      <c r="A986">
        <v>15472</v>
      </c>
      <c r="B986" t="s">
        <v>0</v>
      </c>
      <c r="C986" t="s">
        <v>2606</v>
      </c>
      <c r="D986" t="s">
        <v>2607</v>
      </c>
      <c r="E986" t="s">
        <v>2</v>
      </c>
      <c r="F986" t="s">
        <v>10</v>
      </c>
      <c r="G986" t="s">
        <v>4</v>
      </c>
      <c r="H986" t="s">
        <v>3519</v>
      </c>
      <c r="I986" t="s">
        <v>3519</v>
      </c>
      <c r="J986" t="s">
        <v>3519</v>
      </c>
      <c r="K986" t="s">
        <v>2588</v>
      </c>
      <c r="L986" t="s">
        <v>2589</v>
      </c>
      <c r="M986" t="s">
        <v>3562</v>
      </c>
      <c r="N986" t="s">
        <v>2590</v>
      </c>
      <c r="O986" t="s">
        <v>2591</v>
      </c>
      <c r="P986">
        <v>25</v>
      </c>
      <c r="Q986" t="s">
        <v>4</v>
      </c>
    </row>
    <row r="987" spans="1:17" x14ac:dyDescent="0.25">
      <c r="A987">
        <v>15473</v>
      </c>
      <c r="B987" t="s">
        <v>0</v>
      </c>
      <c r="C987" t="s">
        <v>2608</v>
      </c>
      <c r="D987" t="s">
        <v>2609</v>
      </c>
      <c r="E987" t="s">
        <v>2</v>
      </c>
      <c r="F987" t="s">
        <v>10</v>
      </c>
      <c r="G987" t="s">
        <v>4</v>
      </c>
      <c r="H987" t="s">
        <v>3519</v>
      </c>
      <c r="I987" t="s">
        <v>3519</v>
      </c>
      <c r="J987" t="s">
        <v>3519</v>
      </c>
      <c r="K987" t="s">
        <v>2588</v>
      </c>
      <c r="L987" t="s">
        <v>2589</v>
      </c>
      <c r="M987" t="s">
        <v>3562</v>
      </c>
      <c r="N987" t="s">
        <v>2590</v>
      </c>
      <c r="O987" t="s">
        <v>2591</v>
      </c>
      <c r="P987">
        <v>24</v>
      </c>
      <c r="Q987" t="s">
        <v>4</v>
      </c>
    </row>
    <row r="988" spans="1:17" x14ac:dyDescent="0.25">
      <c r="A988">
        <v>15474</v>
      </c>
      <c r="B988" t="s">
        <v>0</v>
      </c>
      <c r="C988" t="s">
        <v>2610</v>
      </c>
      <c r="D988" t="s">
        <v>2611</v>
      </c>
      <c r="E988" t="s">
        <v>2</v>
      </c>
      <c r="F988" t="s">
        <v>10</v>
      </c>
      <c r="G988" t="s">
        <v>4</v>
      </c>
      <c r="H988" t="s">
        <v>3519</v>
      </c>
      <c r="I988" t="s">
        <v>3519</v>
      </c>
      <c r="J988" t="s">
        <v>3519</v>
      </c>
      <c r="K988" t="s">
        <v>2588</v>
      </c>
      <c r="L988" t="s">
        <v>2589</v>
      </c>
      <c r="M988" t="s">
        <v>3562</v>
      </c>
      <c r="N988" t="s">
        <v>2590</v>
      </c>
      <c r="O988" t="s">
        <v>2591</v>
      </c>
      <c r="P988">
        <v>23</v>
      </c>
      <c r="Q988" t="s">
        <v>4</v>
      </c>
    </row>
    <row r="989" spans="1:17" x14ac:dyDescent="0.25">
      <c r="A989">
        <v>15475</v>
      </c>
      <c r="B989" t="s">
        <v>0</v>
      </c>
      <c r="C989" t="s">
        <v>1511</v>
      </c>
      <c r="D989" t="s">
        <v>1512</v>
      </c>
      <c r="E989" t="s">
        <v>2</v>
      </c>
      <c r="F989" t="s">
        <v>10</v>
      </c>
      <c r="G989" t="s">
        <v>4</v>
      </c>
      <c r="H989" t="s">
        <v>3519</v>
      </c>
      <c r="I989" t="s">
        <v>3519</v>
      </c>
      <c r="J989" t="s">
        <v>3519</v>
      </c>
      <c r="K989" t="s">
        <v>2588</v>
      </c>
      <c r="L989" t="s">
        <v>3519</v>
      </c>
      <c r="M989" t="s">
        <v>3562</v>
      </c>
      <c r="N989" t="s">
        <v>2590</v>
      </c>
      <c r="O989" t="s">
        <v>2591</v>
      </c>
      <c r="P989">
        <v>22</v>
      </c>
      <c r="Q989" t="s">
        <v>4</v>
      </c>
    </row>
    <row r="990" spans="1:17" x14ac:dyDescent="0.25">
      <c r="A990">
        <v>15476</v>
      </c>
      <c r="B990" t="s">
        <v>0</v>
      </c>
      <c r="C990" t="s">
        <v>2612</v>
      </c>
      <c r="D990" t="s">
        <v>2613</v>
      </c>
      <c r="E990" t="s">
        <v>2</v>
      </c>
      <c r="F990" t="s">
        <v>10</v>
      </c>
      <c r="G990" t="s">
        <v>4</v>
      </c>
      <c r="H990" t="s">
        <v>3519</v>
      </c>
      <c r="I990" t="s">
        <v>3519</v>
      </c>
      <c r="J990" t="s">
        <v>3519</v>
      </c>
      <c r="K990" t="s">
        <v>2588</v>
      </c>
      <c r="L990" t="s">
        <v>2589</v>
      </c>
      <c r="M990" t="s">
        <v>3562</v>
      </c>
      <c r="N990" t="s">
        <v>2590</v>
      </c>
      <c r="O990" t="s">
        <v>2591</v>
      </c>
      <c r="P990">
        <v>21</v>
      </c>
      <c r="Q990" t="s">
        <v>4</v>
      </c>
    </row>
    <row r="991" spans="1:17" x14ac:dyDescent="0.25">
      <c r="A991">
        <v>15477</v>
      </c>
      <c r="B991" t="s">
        <v>0</v>
      </c>
      <c r="C991" t="s">
        <v>2614</v>
      </c>
      <c r="D991" t="s">
        <v>2615</v>
      </c>
      <c r="E991" t="s">
        <v>2</v>
      </c>
      <c r="F991" t="s">
        <v>10</v>
      </c>
      <c r="G991" t="s">
        <v>4</v>
      </c>
      <c r="H991" t="s">
        <v>3519</v>
      </c>
      <c r="I991" t="s">
        <v>3519</v>
      </c>
      <c r="J991" t="s">
        <v>3519</v>
      </c>
      <c r="K991" t="s">
        <v>2588</v>
      </c>
      <c r="L991" t="s">
        <v>2589</v>
      </c>
      <c r="M991" t="s">
        <v>3562</v>
      </c>
      <c r="N991" t="s">
        <v>2590</v>
      </c>
      <c r="O991" t="s">
        <v>2591</v>
      </c>
      <c r="P991">
        <v>20</v>
      </c>
      <c r="Q991" t="s">
        <v>4</v>
      </c>
    </row>
    <row r="992" spans="1:17" x14ac:dyDescent="0.25">
      <c r="A992">
        <v>15478</v>
      </c>
      <c r="B992" t="s">
        <v>0</v>
      </c>
      <c r="C992" t="s">
        <v>2616</v>
      </c>
      <c r="D992" t="s">
        <v>2617</v>
      </c>
      <c r="E992" t="s">
        <v>2</v>
      </c>
      <c r="F992" t="s">
        <v>10</v>
      </c>
      <c r="G992" t="s">
        <v>4</v>
      </c>
      <c r="H992" t="s">
        <v>3519</v>
      </c>
      <c r="I992" t="s">
        <v>3519</v>
      </c>
      <c r="J992" t="s">
        <v>3519</v>
      </c>
      <c r="K992" t="s">
        <v>2588</v>
      </c>
      <c r="L992" t="s">
        <v>2589</v>
      </c>
      <c r="M992" t="s">
        <v>3562</v>
      </c>
      <c r="N992" t="s">
        <v>2590</v>
      </c>
      <c r="O992" t="s">
        <v>2591</v>
      </c>
      <c r="P992">
        <v>19</v>
      </c>
      <c r="Q992" t="s">
        <v>4</v>
      </c>
    </row>
    <row r="993" spans="1:17" x14ac:dyDescent="0.25">
      <c r="A993">
        <v>15479</v>
      </c>
      <c r="B993" t="s">
        <v>0</v>
      </c>
      <c r="C993" t="s">
        <v>2618</v>
      </c>
      <c r="D993" t="s">
        <v>2619</v>
      </c>
      <c r="E993" t="s">
        <v>2</v>
      </c>
      <c r="F993" t="s">
        <v>10</v>
      </c>
      <c r="G993" t="s">
        <v>4</v>
      </c>
      <c r="H993" t="s">
        <v>3519</v>
      </c>
      <c r="I993" t="s">
        <v>3519</v>
      </c>
      <c r="J993" t="s">
        <v>3519</v>
      </c>
      <c r="K993" t="s">
        <v>2588</v>
      </c>
      <c r="L993" t="s">
        <v>2589</v>
      </c>
      <c r="M993" t="s">
        <v>3562</v>
      </c>
      <c r="N993" t="s">
        <v>2590</v>
      </c>
      <c r="O993" t="s">
        <v>2591</v>
      </c>
      <c r="P993">
        <v>18</v>
      </c>
      <c r="Q993" t="s">
        <v>4</v>
      </c>
    </row>
    <row r="994" spans="1:17" x14ac:dyDescent="0.25">
      <c r="A994">
        <v>15480</v>
      </c>
      <c r="B994" t="s">
        <v>0</v>
      </c>
      <c r="C994" t="s">
        <v>2620</v>
      </c>
      <c r="D994" t="s">
        <v>2621</v>
      </c>
      <c r="E994" t="s">
        <v>2</v>
      </c>
      <c r="F994" t="s">
        <v>10</v>
      </c>
      <c r="G994" t="s">
        <v>4</v>
      </c>
      <c r="H994" t="s">
        <v>3519</v>
      </c>
      <c r="I994" t="s">
        <v>3519</v>
      </c>
      <c r="J994" t="s">
        <v>3519</v>
      </c>
      <c r="K994" t="s">
        <v>2588</v>
      </c>
      <c r="L994" t="s">
        <v>2589</v>
      </c>
      <c r="M994" t="s">
        <v>3562</v>
      </c>
      <c r="N994" t="s">
        <v>2590</v>
      </c>
      <c r="O994" t="s">
        <v>2591</v>
      </c>
      <c r="P994">
        <v>36</v>
      </c>
      <c r="Q994" t="s">
        <v>4</v>
      </c>
    </row>
    <row r="995" spans="1:17" x14ac:dyDescent="0.25">
      <c r="A995">
        <v>15481</v>
      </c>
      <c r="B995" t="s">
        <v>0</v>
      </c>
      <c r="C995" t="s">
        <v>2622</v>
      </c>
      <c r="D995" t="s">
        <v>2623</v>
      </c>
      <c r="E995" t="s">
        <v>2</v>
      </c>
      <c r="F995" t="s">
        <v>10</v>
      </c>
      <c r="G995" t="s">
        <v>4</v>
      </c>
      <c r="H995" t="s">
        <v>3519</v>
      </c>
      <c r="I995" t="s">
        <v>3519</v>
      </c>
      <c r="J995" t="s">
        <v>3519</v>
      </c>
      <c r="K995" t="s">
        <v>2588</v>
      </c>
      <c r="L995" t="s">
        <v>2589</v>
      </c>
      <c r="M995" t="s">
        <v>3562</v>
      </c>
      <c r="N995" t="s">
        <v>2590</v>
      </c>
      <c r="O995" t="s">
        <v>2591</v>
      </c>
      <c r="P995">
        <v>35</v>
      </c>
      <c r="Q995" t="s">
        <v>4</v>
      </c>
    </row>
    <row r="996" spans="1:17" x14ac:dyDescent="0.25">
      <c r="A996">
        <v>15482</v>
      </c>
      <c r="B996" t="s">
        <v>0</v>
      </c>
      <c r="C996" t="s">
        <v>2624</v>
      </c>
      <c r="D996" t="s">
        <v>2625</v>
      </c>
      <c r="E996" t="s">
        <v>2</v>
      </c>
      <c r="F996" t="s">
        <v>10</v>
      </c>
      <c r="G996" t="s">
        <v>4</v>
      </c>
      <c r="H996" t="s">
        <v>3519</v>
      </c>
      <c r="I996" t="s">
        <v>3519</v>
      </c>
      <c r="J996" t="s">
        <v>3519</v>
      </c>
      <c r="K996" t="s">
        <v>2588</v>
      </c>
      <c r="L996" t="s">
        <v>2589</v>
      </c>
      <c r="M996" t="s">
        <v>3562</v>
      </c>
      <c r="N996" t="s">
        <v>2590</v>
      </c>
      <c r="O996" t="s">
        <v>2591</v>
      </c>
      <c r="P996">
        <v>34</v>
      </c>
      <c r="Q996" t="s">
        <v>4</v>
      </c>
    </row>
    <row r="997" spans="1:17" x14ac:dyDescent="0.25">
      <c r="A997">
        <v>15483</v>
      </c>
      <c r="B997" t="s">
        <v>0</v>
      </c>
      <c r="C997" t="s">
        <v>2626</v>
      </c>
      <c r="D997" t="s">
        <v>2627</v>
      </c>
      <c r="E997" t="s">
        <v>2</v>
      </c>
      <c r="F997" t="s">
        <v>10</v>
      </c>
      <c r="G997" t="s">
        <v>4</v>
      </c>
      <c r="H997" t="s">
        <v>3519</v>
      </c>
      <c r="I997" t="s">
        <v>3519</v>
      </c>
      <c r="J997" t="s">
        <v>3519</v>
      </c>
      <c r="K997" t="s">
        <v>2588</v>
      </c>
      <c r="L997" t="s">
        <v>2589</v>
      </c>
      <c r="M997" t="s">
        <v>3562</v>
      </c>
      <c r="N997" t="s">
        <v>2590</v>
      </c>
      <c r="O997" t="s">
        <v>2591</v>
      </c>
      <c r="P997">
        <v>33</v>
      </c>
      <c r="Q997" t="s">
        <v>4</v>
      </c>
    </row>
    <row r="998" spans="1:17" x14ac:dyDescent="0.25">
      <c r="A998">
        <v>15484</v>
      </c>
      <c r="B998" t="s">
        <v>0</v>
      </c>
      <c r="C998" t="s">
        <v>2628</v>
      </c>
      <c r="D998" t="s">
        <v>2629</v>
      </c>
      <c r="E998" t="s">
        <v>2</v>
      </c>
      <c r="F998" t="s">
        <v>10</v>
      </c>
      <c r="G998" t="s">
        <v>4</v>
      </c>
      <c r="H998" t="s">
        <v>3519</v>
      </c>
      <c r="I998" t="s">
        <v>3519</v>
      </c>
      <c r="J998" t="s">
        <v>3519</v>
      </c>
      <c r="K998" t="s">
        <v>2588</v>
      </c>
      <c r="L998" t="s">
        <v>2589</v>
      </c>
      <c r="M998" t="s">
        <v>3562</v>
      </c>
      <c r="N998" t="s">
        <v>2590</v>
      </c>
      <c r="O998" t="s">
        <v>2591</v>
      </c>
      <c r="P998">
        <v>32</v>
      </c>
      <c r="Q998" t="s">
        <v>4</v>
      </c>
    </row>
    <row r="999" spans="1:17" x14ac:dyDescent="0.25">
      <c r="A999">
        <v>15485</v>
      </c>
      <c r="B999" t="s">
        <v>0</v>
      </c>
      <c r="C999" t="s">
        <v>2630</v>
      </c>
      <c r="D999" t="s">
        <v>2631</v>
      </c>
      <c r="E999" t="s">
        <v>2</v>
      </c>
      <c r="F999" t="s">
        <v>10</v>
      </c>
      <c r="G999" t="s">
        <v>4</v>
      </c>
      <c r="H999" t="s">
        <v>3519</v>
      </c>
      <c r="I999" t="s">
        <v>3519</v>
      </c>
      <c r="J999" t="s">
        <v>3519</v>
      </c>
      <c r="K999" t="s">
        <v>2588</v>
      </c>
      <c r="L999" t="s">
        <v>2589</v>
      </c>
      <c r="M999" t="s">
        <v>3562</v>
      </c>
      <c r="N999" t="s">
        <v>2590</v>
      </c>
      <c r="O999" t="s">
        <v>2591</v>
      </c>
      <c r="P999">
        <v>31</v>
      </c>
      <c r="Q999" t="s">
        <v>4</v>
      </c>
    </row>
    <row r="1000" spans="1:17" x14ac:dyDescent="0.25">
      <c r="A1000">
        <v>15486</v>
      </c>
      <c r="B1000" t="s">
        <v>0</v>
      </c>
      <c r="C1000" t="s">
        <v>2632</v>
      </c>
      <c r="D1000" t="s">
        <v>2633</v>
      </c>
      <c r="E1000" t="s">
        <v>2</v>
      </c>
      <c r="F1000" t="s">
        <v>10</v>
      </c>
      <c r="G1000" t="s">
        <v>4</v>
      </c>
      <c r="H1000" t="s">
        <v>3519</v>
      </c>
      <c r="I1000" t="s">
        <v>3519</v>
      </c>
      <c r="J1000" t="s">
        <v>3519</v>
      </c>
      <c r="K1000" t="s">
        <v>2588</v>
      </c>
      <c r="L1000" t="s">
        <v>2589</v>
      </c>
      <c r="M1000" t="s">
        <v>3562</v>
      </c>
      <c r="N1000" t="s">
        <v>2590</v>
      </c>
      <c r="O1000" t="s">
        <v>2591</v>
      </c>
      <c r="P1000">
        <v>30</v>
      </c>
      <c r="Q1000" t="s">
        <v>4</v>
      </c>
    </row>
    <row r="1001" spans="1:17" x14ac:dyDescent="0.25">
      <c r="A1001">
        <v>15487</v>
      </c>
      <c r="B1001" t="s">
        <v>0</v>
      </c>
      <c r="C1001" t="s">
        <v>2634</v>
      </c>
      <c r="D1001" t="s">
        <v>2635</v>
      </c>
      <c r="E1001" t="s">
        <v>2</v>
      </c>
      <c r="F1001" t="s">
        <v>10</v>
      </c>
      <c r="G1001" t="s">
        <v>4</v>
      </c>
      <c r="H1001" t="s">
        <v>3519</v>
      </c>
      <c r="I1001" t="s">
        <v>3519</v>
      </c>
      <c r="J1001" t="s">
        <v>3519</v>
      </c>
      <c r="K1001" t="s">
        <v>2588</v>
      </c>
      <c r="L1001" t="s">
        <v>2589</v>
      </c>
      <c r="M1001" t="s">
        <v>3562</v>
      </c>
      <c r="N1001" t="s">
        <v>2590</v>
      </c>
      <c r="O1001" t="s">
        <v>2591</v>
      </c>
      <c r="P1001">
        <v>29</v>
      </c>
      <c r="Q1001" t="s">
        <v>4</v>
      </c>
    </row>
    <row r="1002" spans="1:17" x14ac:dyDescent="0.25">
      <c r="A1002">
        <v>15488</v>
      </c>
      <c r="B1002" t="s">
        <v>0</v>
      </c>
      <c r="C1002" t="s">
        <v>2636</v>
      </c>
      <c r="D1002" t="s">
        <v>2637</v>
      </c>
      <c r="E1002" t="s">
        <v>2</v>
      </c>
      <c r="F1002" t="s">
        <v>10</v>
      </c>
      <c r="G1002" t="s">
        <v>4</v>
      </c>
      <c r="H1002" t="s">
        <v>3519</v>
      </c>
      <c r="I1002" t="s">
        <v>3519</v>
      </c>
      <c r="J1002" t="s">
        <v>3519</v>
      </c>
      <c r="K1002" t="s">
        <v>2588</v>
      </c>
      <c r="L1002" t="s">
        <v>2589</v>
      </c>
      <c r="M1002" t="s">
        <v>3562</v>
      </c>
      <c r="N1002" t="s">
        <v>2590</v>
      </c>
      <c r="O1002" t="s">
        <v>2591</v>
      </c>
      <c r="P1002">
        <v>28</v>
      </c>
      <c r="Q1002" t="s">
        <v>4</v>
      </c>
    </row>
    <row r="1003" spans="1:17" x14ac:dyDescent="0.25">
      <c r="A1003">
        <v>15489</v>
      </c>
      <c r="B1003" t="s">
        <v>0</v>
      </c>
      <c r="C1003" t="s">
        <v>2638</v>
      </c>
      <c r="D1003" t="s">
        <v>2639</v>
      </c>
      <c r="E1003" t="s">
        <v>2</v>
      </c>
      <c r="F1003" t="s">
        <v>10</v>
      </c>
      <c r="G1003" t="s">
        <v>4</v>
      </c>
      <c r="H1003" t="s">
        <v>3519</v>
      </c>
      <c r="I1003" t="s">
        <v>3519</v>
      </c>
      <c r="J1003" t="s">
        <v>3519</v>
      </c>
      <c r="K1003" t="s">
        <v>2588</v>
      </c>
      <c r="L1003" t="s">
        <v>2589</v>
      </c>
      <c r="M1003" t="s">
        <v>3562</v>
      </c>
      <c r="N1003" t="s">
        <v>2590</v>
      </c>
      <c r="O1003" t="s">
        <v>2591</v>
      </c>
      <c r="P1003">
        <v>27</v>
      </c>
      <c r="Q1003" t="s">
        <v>4</v>
      </c>
    </row>
    <row r="1004" spans="1:17" x14ac:dyDescent="0.25">
      <c r="A1004">
        <v>15490</v>
      </c>
      <c r="B1004" t="s">
        <v>0</v>
      </c>
      <c r="C1004" t="s">
        <v>2640</v>
      </c>
      <c r="D1004" t="s">
        <v>2641</v>
      </c>
      <c r="E1004" t="s">
        <v>2</v>
      </c>
      <c r="F1004" t="s">
        <v>10</v>
      </c>
      <c r="G1004" t="s">
        <v>4</v>
      </c>
      <c r="H1004" t="s">
        <v>3519</v>
      </c>
      <c r="I1004" t="s">
        <v>3519</v>
      </c>
      <c r="J1004" t="s">
        <v>3519</v>
      </c>
      <c r="K1004" t="s">
        <v>2588</v>
      </c>
      <c r="L1004" t="s">
        <v>2589</v>
      </c>
      <c r="M1004" t="s">
        <v>3562</v>
      </c>
      <c r="N1004" t="s">
        <v>2590</v>
      </c>
      <c r="O1004" t="s">
        <v>2591</v>
      </c>
      <c r="P1004">
        <v>26</v>
      </c>
      <c r="Q1004" t="s">
        <v>4</v>
      </c>
    </row>
    <row r="1005" spans="1:17" x14ac:dyDescent="0.25">
      <c r="A1005">
        <v>15491</v>
      </c>
      <c r="B1005" t="s">
        <v>0</v>
      </c>
      <c r="C1005" t="s">
        <v>2642</v>
      </c>
      <c r="D1005" t="s">
        <v>2643</v>
      </c>
      <c r="E1005" t="s">
        <v>2</v>
      </c>
      <c r="F1005" t="s">
        <v>10</v>
      </c>
      <c r="G1005" t="s">
        <v>4</v>
      </c>
      <c r="H1005" t="s">
        <v>3519</v>
      </c>
      <c r="I1005" t="s">
        <v>3519</v>
      </c>
      <c r="J1005" t="s">
        <v>3519</v>
      </c>
      <c r="K1005" t="s">
        <v>2588</v>
      </c>
      <c r="L1005" t="s">
        <v>2589</v>
      </c>
      <c r="M1005" t="s">
        <v>3562</v>
      </c>
      <c r="N1005" t="s">
        <v>2590</v>
      </c>
      <c r="O1005" t="s">
        <v>2591</v>
      </c>
      <c r="P1005">
        <v>25</v>
      </c>
      <c r="Q1005" t="s">
        <v>4</v>
      </c>
    </row>
    <row r="1006" spans="1:17" x14ac:dyDescent="0.25">
      <c r="A1006">
        <v>15492</v>
      </c>
      <c r="B1006" t="s">
        <v>0</v>
      </c>
      <c r="C1006" t="s">
        <v>2644</v>
      </c>
      <c r="D1006" t="s">
        <v>2566</v>
      </c>
      <c r="E1006" t="s">
        <v>2</v>
      </c>
      <c r="F1006" t="s">
        <v>10</v>
      </c>
      <c r="G1006" t="s">
        <v>4</v>
      </c>
      <c r="H1006" t="s">
        <v>3519</v>
      </c>
      <c r="I1006" t="s">
        <v>3519</v>
      </c>
      <c r="J1006" t="s">
        <v>3519</v>
      </c>
      <c r="K1006" t="s">
        <v>2588</v>
      </c>
      <c r="L1006" t="s">
        <v>2589</v>
      </c>
      <c r="M1006" t="s">
        <v>3562</v>
      </c>
      <c r="N1006" t="s">
        <v>2590</v>
      </c>
      <c r="O1006" t="s">
        <v>2591</v>
      </c>
      <c r="P1006">
        <v>24</v>
      </c>
      <c r="Q1006" t="s">
        <v>4</v>
      </c>
    </row>
    <row r="1007" spans="1:17" x14ac:dyDescent="0.25">
      <c r="A1007">
        <v>15493</v>
      </c>
      <c r="B1007" t="s">
        <v>0</v>
      </c>
      <c r="C1007" t="s">
        <v>2645</v>
      </c>
      <c r="D1007" t="s">
        <v>2646</v>
      </c>
      <c r="E1007" t="s">
        <v>2</v>
      </c>
      <c r="F1007" t="s">
        <v>10</v>
      </c>
      <c r="G1007" t="s">
        <v>4</v>
      </c>
      <c r="H1007" t="s">
        <v>3519</v>
      </c>
      <c r="I1007" t="s">
        <v>3519</v>
      </c>
      <c r="J1007" t="s">
        <v>3519</v>
      </c>
      <c r="K1007" t="s">
        <v>2588</v>
      </c>
      <c r="L1007" t="s">
        <v>2589</v>
      </c>
      <c r="M1007" t="s">
        <v>3562</v>
      </c>
      <c r="N1007" t="s">
        <v>2590</v>
      </c>
      <c r="O1007" t="s">
        <v>2591</v>
      </c>
      <c r="P1007">
        <v>23</v>
      </c>
      <c r="Q1007" t="s">
        <v>4</v>
      </c>
    </row>
    <row r="1008" spans="1:17" x14ac:dyDescent="0.25">
      <c r="A1008">
        <v>15494</v>
      </c>
      <c r="B1008" t="s">
        <v>0</v>
      </c>
      <c r="C1008" t="s">
        <v>2647</v>
      </c>
      <c r="D1008" t="s">
        <v>2648</v>
      </c>
      <c r="E1008" t="s">
        <v>2</v>
      </c>
      <c r="F1008" t="s">
        <v>10</v>
      </c>
      <c r="G1008" t="s">
        <v>4</v>
      </c>
      <c r="H1008" t="s">
        <v>3519</v>
      </c>
      <c r="I1008" t="s">
        <v>3519</v>
      </c>
      <c r="J1008" t="s">
        <v>3519</v>
      </c>
      <c r="K1008" t="s">
        <v>2588</v>
      </c>
      <c r="L1008" t="s">
        <v>2589</v>
      </c>
      <c r="M1008" t="s">
        <v>3562</v>
      </c>
      <c r="N1008" t="s">
        <v>2590</v>
      </c>
      <c r="O1008" t="s">
        <v>2591</v>
      </c>
      <c r="P1008">
        <v>22</v>
      </c>
      <c r="Q1008" t="s">
        <v>4</v>
      </c>
    </row>
    <row r="1009" spans="1:17" x14ac:dyDescent="0.25">
      <c r="A1009">
        <v>15495</v>
      </c>
      <c r="B1009" t="s">
        <v>0</v>
      </c>
      <c r="C1009" t="s">
        <v>2649</v>
      </c>
      <c r="D1009" t="s">
        <v>2650</v>
      </c>
      <c r="E1009" t="s">
        <v>2</v>
      </c>
      <c r="F1009" t="s">
        <v>10</v>
      </c>
      <c r="G1009" t="s">
        <v>4</v>
      </c>
      <c r="H1009" t="s">
        <v>3519</v>
      </c>
      <c r="I1009" t="s">
        <v>3519</v>
      </c>
      <c r="J1009" t="s">
        <v>3519</v>
      </c>
      <c r="K1009" t="s">
        <v>2588</v>
      </c>
      <c r="L1009" t="s">
        <v>2589</v>
      </c>
      <c r="M1009" t="s">
        <v>3562</v>
      </c>
      <c r="N1009" t="s">
        <v>2590</v>
      </c>
      <c r="O1009" t="s">
        <v>2591</v>
      </c>
      <c r="P1009">
        <v>21</v>
      </c>
      <c r="Q1009" t="s">
        <v>4</v>
      </c>
    </row>
    <row r="1010" spans="1:17" x14ac:dyDescent="0.25">
      <c r="A1010">
        <v>15496</v>
      </c>
      <c r="B1010" t="s">
        <v>0</v>
      </c>
      <c r="C1010" t="s">
        <v>2651</v>
      </c>
      <c r="D1010" t="s">
        <v>2652</v>
      </c>
      <c r="E1010" t="s">
        <v>2</v>
      </c>
      <c r="F1010" t="s">
        <v>10</v>
      </c>
      <c r="G1010" t="s">
        <v>4</v>
      </c>
      <c r="H1010" t="s">
        <v>3519</v>
      </c>
      <c r="I1010" t="s">
        <v>3519</v>
      </c>
      <c r="J1010" t="s">
        <v>3519</v>
      </c>
      <c r="K1010" t="s">
        <v>2588</v>
      </c>
      <c r="L1010" t="s">
        <v>2589</v>
      </c>
      <c r="M1010" t="s">
        <v>3562</v>
      </c>
      <c r="N1010" t="s">
        <v>2590</v>
      </c>
      <c r="O1010" t="s">
        <v>2591</v>
      </c>
      <c r="P1010">
        <v>20</v>
      </c>
      <c r="Q1010" t="s">
        <v>4</v>
      </c>
    </row>
    <row r="1011" spans="1:17" x14ac:dyDescent="0.25">
      <c r="A1011">
        <v>15497</v>
      </c>
      <c r="B1011" t="s">
        <v>0</v>
      </c>
      <c r="C1011" t="s">
        <v>2424</v>
      </c>
      <c r="D1011" t="s">
        <v>2425</v>
      </c>
      <c r="E1011" t="s">
        <v>2</v>
      </c>
      <c r="F1011" t="s">
        <v>10</v>
      </c>
      <c r="G1011" t="s">
        <v>4</v>
      </c>
      <c r="H1011" t="s">
        <v>3519</v>
      </c>
      <c r="I1011" t="s">
        <v>3519</v>
      </c>
      <c r="J1011" t="s">
        <v>3519</v>
      </c>
      <c r="K1011" t="s">
        <v>2588</v>
      </c>
      <c r="L1011" t="s">
        <v>1164</v>
      </c>
      <c r="M1011" t="s">
        <v>3562</v>
      </c>
      <c r="N1011" t="s">
        <v>2590</v>
      </c>
      <c r="O1011" t="s">
        <v>2591</v>
      </c>
      <c r="P1011">
        <v>29</v>
      </c>
      <c r="Q1011" t="s">
        <v>4</v>
      </c>
    </row>
    <row r="1012" spans="1:17" x14ac:dyDescent="0.25">
      <c r="A1012">
        <v>15498</v>
      </c>
      <c r="B1012" t="s">
        <v>0</v>
      </c>
      <c r="C1012" t="s">
        <v>2426</v>
      </c>
      <c r="D1012" t="s">
        <v>2427</v>
      </c>
      <c r="E1012" t="s">
        <v>2</v>
      </c>
      <c r="F1012" t="s">
        <v>10</v>
      </c>
      <c r="G1012" t="s">
        <v>4</v>
      </c>
      <c r="H1012" t="s">
        <v>3519</v>
      </c>
      <c r="I1012" t="s">
        <v>3519</v>
      </c>
      <c r="J1012" t="s">
        <v>3519</v>
      </c>
      <c r="K1012" t="s">
        <v>2588</v>
      </c>
      <c r="L1012" t="s">
        <v>1164</v>
      </c>
      <c r="M1012" t="s">
        <v>3562</v>
      </c>
      <c r="N1012" t="s">
        <v>2590</v>
      </c>
      <c r="O1012" t="s">
        <v>2591</v>
      </c>
      <c r="P1012">
        <v>31</v>
      </c>
      <c r="Q1012" t="s">
        <v>4</v>
      </c>
    </row>
    <row r="1013" spans="1:17" x14ac:dyDescent="0.25">
      <c r="A1013">
        <v>15499</v>
      </c>
      <c r="B1013" t="s">
        <v>0</v>
      </c>
      <c r="C1013" t="s">
        <v>2653</v>
      </c>
      <c r="D1013" t="s">
        <v>2654</v>
      </c>
      <c r="E1013" t="s">
        <v>2</v>
      </c>
      <c r="F1013" t="s">
        <v>10</v>
      </c>
      <c r="G1013" t="s">
        <v>4</v>
      </c>
      <c r="H1013" t="s">
        <v>3519</v>
      </c>
      <c r="I1013" t="s">
        <v>3519</v>
      </c>
      <c r="J1013" t="s">
        <v>3519</v>
      </c>
      <c r="K1013" t="s">
        <v>2588</v>
      </c>
      <c r="L1013" t="s">
        <v>1164</v>
      </c>
      <c r="M1013" t="s">
        <v>3562</v>
      </c>
      <c r="N1013" t="s">
        <v>2590</v>
      </c>
      <c r="O1013" t="s">
        <v>2591</v>
      </c>
      <c r="P1013">
        <v>29</v>
      </c>
      <c r="Q1013" t="s">
        <v>4</v>
      </c>
    </row>
    <row r="1014" spans="1:17" x14ac:dyDescent="0.25">
      <c r="A1014">
        <v>15500</v>
      </c>
      <c r="B1014" t="s">
        <v>0</v>
      </c>
      <c r="C1014" t="s">
        <v>2655</v>
      </c>
      <c r="D1014" t="s">
        <v>2656</v>
      </c>
      <c r="E1014" t="s">
        <v>2</v>
      </c>
      <c r="F1014" t="s">
        <v>10</v>
      </c>
      <c r="G1014" t="s">
        <v>4</v>
      </c>
      <c r="H1014" t="s">
        <v>3519</v>
      </c>
      <c r="I1014" t="s">
        <v>3519</v>
      </c>
      <c r="J1014" t="s">
        <v>3519</v>
      </c>
      <c r="K1014" t="s">
        <v>2588</v>
      </c>
      <c r="L1014" t="s">
        <v>1164</v>
      </c>
      <c r="M1014" t="s">
        <v>3562</v>
      </c>
      <c r="N1014" t="s">
        <v>2590</v>
      </c>
      <c r="O1014" t="s">
        <v>2591</v>
      </c>
      <c r="P1014">
        <v>31</v>
      </c>
      <c r="Q1014" t="s">
        <v>4</v>
      </c>
    </row>
    <row r="1015" spans="1:17" x14ac:dyDescent="0.25">
      <c r="A1015">
        <v>15501</v>
      </c>
      <c r="B1015" t="s">
        <v>0</v>
      </c>
      <c r="C1015" t="s">
        <v>2657</v>
      </c>
      <c r="D1015" t="s">
        <v>2658</v>
      </c>
      <c r="E1015" t="s">
        <v>68</v>
      </c>
      <c r="F1015" t="s">
        <v>3</v>
      </c>
      <c r="G1015" t="s">
        <v>2659</v>
      </c>
      <c r="H1015" t="s">
        <v>3519</v>
      </c>
      <c r="I1015" t="s">
        <v>3519</v>
      </c>
      <c r="J1015" t="s">
        <v>3519</v>
      </c>
      <c r="K1015" t="s">
        <v>74</v>
      </c>
      <c r="L1015" t="s">
        <v>2660</v>
      </c>
      <c r="M1015" t="s">
        <v>3558</v>
      </c>
      <c r="N1015" t="s">
        <v>2661</v>
      </c>
      <c r="O1015" t="s">
        <v>2662</v>
      </c>
      <c r="P1015">
        <v>27</v>
      </c>
      <c r="Q1015" t="s">
        <v>3513</v>
      </c>
    </row>
    <row r="1016" spans="1:17" x14ac:dyDescent="0.25">
      <c r="A1016">
        <v>15502</v>
      </c>
      <c r="B1016" t="s">
        <v>0</v>
      </c>
      <c r="C1016" t="s">
        <v>3519</v>
      </c>
      <c r="D1016" t="s">
        <v>2663</v>
      </c>
      <c r="E1016" t="s">
        <v>2</v>
      </c>
      <c r="F1016" t="s">
        <v>3</v>
      </c>
      <c r="G1016" t="s">
        <v>2664</v>
      </c>
      <c r="H1016" t="s">
        <v>3519</v>
      </c>
      <c r="I1016" t="s">
        <v>3519</v>
      </c>
      <c r="J1016" t="s">
        <v>3519</v>
      </c>
      <c r="K1016" t="s">
        <v>97</v>
      </c>
      <c r="L1016" t="s">
        <v>3519</v>
      </c>
      <c r="M1016" t="s">
        <v>3555</v>
      </c>
      <c r="N1016" t="s">
        <v>2665</v>
      </c>
      <c r="O1016" t="s">
        <v>2666</v>
      </c>
      <c r="P1016">
        <v>2</v>
      </c>
      <c r="Q1016" t="s">
        <v>178</v>
      </c>
    </row>
    <row r="1017" spans="1:17" x14ac:dyDescent="0.25">
      <c r="A1017">
        <v>15503</v>
      </c>
      <c r="B1017" t="s">
        <v>0</v>
      </c>
      <c r="C1017" t="s">
        <v>2667</v>
      </c>
      <c r="D1017" t="s">
        <v>2668</v>
      </c>
      <c r="E1017" t="s">
        <v>2</v>
      </c>
      <c r="F1017" t="s">
        <v>3</v>
      </c>
      <c r="G1017" t="s">
        <v>2664</v>
      </c>
      <c r="H1017" t="s">
        <v>3519</v>
      </c>
      <c r="I1017" t="s">
        <v>3519</v>
      </c>
      <c r="J1017" t="s">
        <v>3519</v>
      </c>
      <c r="K1017" t="s">
        <v>97</v>
      </c>
      <c r="L1017" t="s">
        <v>3519</v>
      </c>
      <c r="M1017" t="s">
        <v>3552</v>
      </c>
      <c r="N1017" t="s">
        <v>2669</v>
      </c>
      <c r="O1017" t="s">
        <v>2670</v>
      </c>
      <c r="P1017">
        <v>10</v>
      </c>
      <c r="Q1017" t="s">
        <v>178</v>
      </c>
    </row>
    <row r="1018" spans="1:17" x14ac:dyDescent="0.25">
      <c r="A1018">
        <v>15504</v>
      </c>
      <c r="B1018" t="s">
        <v>0</v>
      </c>
      <c r="C1018" t="s">
        <v>2671</v>
      </c>
      <c r="D1018" t="s">
        <v>2672</v>
      </c>
      <c r="E1018" t="s">
        <v>2</v>
      </c>
      <c r="F1018" t="s">
        <v>3</v>
      </c>
      <c r="G1018" t="s">
        <v>2664</v>
      </c>
      <c r="H1018" t="s">
        <v>3519</v>
      </c>
      <c r="I1018" t="s">
        <v>3519</v>
      </c>
      <c r="J1018" t="s">
        <v>3519</v>
      </c>
      <c r="K1018" t="s">
        <v>97</v>
      </c>
      <c r="L1018" t="s">
        <v>3519</v>
      </c>
      <c r="M1018" t="s">
        <v>3552</v>
      </c>
      <c r="N1018" t="s">
        <v>2669</v>
      </c>
      <c r="O1018" t="s">
        <v>2670</v>
      </c>
      <c r="P1018">
        <v>10</v>
      </c>
      <c r="Q1018" t="s">
        <v>178</v>
      </c>
    </row>
    <row r="1019" spans="1:17" x14ac:dyDescent="0.25">
      <c r="A1019">
        <v>15505</v>
      </c>
      <c r="B1019" t="s">
        <v>0</v>
      </c>
      <c r="C1019" t="s">
        <v>2673</v>
      </c>
      <c r="D1019" t="s">
        <v>2674</v>
      </c>
      <c r="E1019" t="s">
        <v>2</v>
      </c>
      <c r="F1019" t="s">
        <v>10</v>
      </c>
      <c r="G1019" t="s">
        <v>4</v>
      </c>
      <c r="H1019" t="s">
        <v>3519</v>
      </c>
      <c r="I1019" t="s">
        <v>3519</v>
      </c>
      <c r="J1019" t="s">
        <v>3519</v>
      </c>
      <c r="K1019" t="s">
        <v>97</v>
      </c>
      <c r="L1019" t="s">
        <v>2675</v>
      </c>
      <c r="M1019" t="s">
        <v>3544</v>
      </c>
      <c r="N1019" t="s">
        <v>2676</v>
      </c>
      <c r="O1019" t="s">
        <v>2677</v>
      </c>
      <c r="P1019">
        <v>28</v>
      </c>
      <c r="Q1019" t="s">
        <v>4</v>
      </c>
    </row>
    <row r="1020" spans="1:17" x14ac:dyDescent="0.25">
      <c r="A1020">
        <v>15506</v>
      </c>
      <c r="B1020" t="s">
        <v>0</v>
      </c>
      <c r="C1020" t="s">
        <v>2678</v>
      </c>
      <c r="D1020" t="s">
        <v>2679</v>
      </c>
      <c r="E1020" t="s">
        <v>2</v>
      </c>
      <c r="F1020" t="s">
        <v>10</v>
      </c>
      <c r="G1020" t="s">
        <v>1937</v>
      </c>
      <c r="H1020" t="s">
        <v>3519</v>
      </c>
      <c r="I1020" t="s">
        <v>3519</v>
      </c>
      <c r="J1020" t="s">
        <v>3519</v>
      </c>
      <c r="K1020" t="s">
        <v>97</v>
      </c>
      <c r="L1020" t="s">
        <v>3519</v>
      </c>
      <c r="M1020" t="s">
        <v>3544</v>
      </c>
      <c r="N1020" t="s">
        <v>2676</v>
      </c>
      <c r="O1020" t="s">
        <v>2677</v>
      </c>
      <c r="P1020">
        <v>28</v>
      </c>
      <c r="Q1020" t="s">
        <v>4</v>
      </c>
    </row>
    <row r="1021" spans="1:17" x14ac:dyDescent="0.25">
      <c r="A1021">
        <v>15507</v>
      </c>
      <c r="B1021" t="s">
        <v>0</v>
      </c>
      <c r="C1021" t="s">
        <v>2680</v>
      </c>
      <c r="D1021" t="s">
        <v>2681</v>
      </c>
      <c r="E1021" t="s">
        <v>2</v>
      </c>
      <c r="F1021" t="s">
        <v>10</v>
      </c>
      <c r="G1021" t="s">
        <v>4</v>
      </c>
      <c r="H1021" t="s">
        <v>3519</v>
      </c>
      <c r="I1021" t="s">
        <v>3519</v>
      </c>
      <c r="J1021" t="s">
        <v>3519</v>
      </c>
      <c r="K1021" t="s">
        <v>97</v>
      </c>
      <c r="L1021" t="s">
        <v>2675</v>
      </c>
      <c r="M1021" t="s">
        <v>3544</v>
      </c>
      <c r="N1021" t="s">
        <v>2676</v>
      </c>
      <c r="O1021" t="s">
        <v>2677</v>
      </c>
      <c r="P1021">
        <v>19</v>
      </c>
      <c r="Q1021" t="s">
        <v>4</v>
      </c>
    </row>
    <row r="1022" spans="1:17" x14ac:dyDescent="0.25">
      <c r="A1022">
        <v>15508</v>
      </c>
      <c r="B1022" t="s">
        <v>0</v>
      </c>
      <c r="C1022" t="s">
        <v>2682</v>
      </c>
      <c r="D1022" t="s">
        <v>2683</v>
      </c>
      <c r="E1022" t="s">
        <v>2</v>
      </c>
      <c r="F1022" t="s">
        <v>10</v>
      </c>
      <c r="G1022" t="s">
        <v>4</v>
      </c>
      <c r="H1022" t="s">
        <v>3519</v>
      </c>
      <c r="I1022" t="s">
        <v>3519</v>
      </c>
      <c r="J1022" t="s">
        <v>3519</v>
      </c>
      <c r="K1022" t="s">
        <v>97</v>
      </c>
      <c r="L1022" t="s">
        <v>2675</v>
      </c>
      <c r="M1022" t="s">
        <v>3544</v>
      </c>
      <c r="N1022" t="s">
        <v>2676</v>
      </c>
      <c r="O1022" t="s">
        <v>2677</v>
      </c>
      <c r="P1022">
        <v>19</v>
      </c>
      <c r="Q1022" t="s">
        <v>4</v>
      </c>
    </row>
    <row r="1023" spans="1:17" x14ac:dyDescent="0.25">
      <c r="A1023">
        <v>15509</v>
      </c>
      <c r="B1023" t="s">
        <v>0</v>
      </c>
      <c r="C1023" t="s">
        <v>2684</v>
      </c>
      <c r="D1023" t="s">
        <v>2685</v>
      </c>
      <c r="E1023" t="s">
        <v>2</v>
      </c>
      <c r="F1023" t="s">
        <v>10</v>
      </c>
      <c r="G1023" t="s">
        <v>4</v>
      </c>
      <c r="H1023" t="s">
        <v>3519</v>
      </c>
      <c r="I1023" t="s">
        <v>3519</v>
      </c>
      <c r="J1023" t="s">
        <v>3519</v>
      </c>
      <c r="K1023" t="s">
        <v>97</v>
      </c>
      <c r="L1023" t="s">
        <v>3519</v>
      </c>
      <c r="M1023" t="s">
        <v>3544</v>
      </c>
      <c r="N1023" t="s">
        <v>2676</v>
      </c>
      <c r="O1023" t="s">
        <v>2677</v>
      </c>
      <c r="P1023">
        <v>19</v>
      </c>
      <c r="Q1023" t="s">
        <v>4</v>
      </c>
    </row>
    <row r="1024" spans="1:17" x14ac:dyDescent="0.25">
      <c r="A1024">
        <v>15510</v>
      </c>
      <c r="B1024" t="s">
        <v>0</v>
      </c>
      <c r="C1024" t="s">
        <v>2686</v>
      </c>
      <c r="D1024" t="s">
        <v>2687</v>
      </c>
      <c r="E1024" t="s">
        <v>2</v>
      </c>
      <c r="F1024" t="s">
        <v>3</v>
      </c>
      <c r="G1024" t="s">
        <v>1937</v>
      </c>
      <c r="H1024" t="s">
        <v>3519</v>
      </c>
      <c r="I1024" t="s">
        <v>3519</v>
      </c>
      <c r="J1024" t="s">
        <v>3519</v>
      </c>
      <c r="K1024" t="s">
        <v>97</v>
      </c>
      <c r="L1024" t="s">
        <v>3519</v>
      </c>
      <c r="M1024" t="s">
        <v>3544</v>
      </c>
      <c r="N1024" t="s">
        <v>2676</v>
      </c>
      <c r="O1024" t="s">
        <v>2677</v>
      </c>
      <c r="P1024">
        <v>20</v>
      </c>
      <c r="Q1024" t="s">
        <v>4</v>
      </c>
    </row>
    <row r="1025" spans="1:17" x14ac:dyDescent="0.25">
      <c r="A1025">
        <v>15511</v>
      </c>
      <c r="B1025" t="s">
        <v>0</v>
      </c>
      <c r="C1025" t="s">
        <v>2688</v>
      </c>
      <c r="D1025" t="s">
        <v>2689</v>
      </c>
      <c r="E1025" t="s">
        <v>2</v>
      </c>
      <c r="F1025" t="s">
        <v>1936</v>
      </c>
      <c r="G1025" t="s">
        <v>1937</v>
      </c>
      <c r="H1025" t="s">
        <v>3519</v>
      </c>
      <c r="I1025" t="s">
        <v>3519</v>
      </c>
      <c r="J1025" t="s">
        <v>3519</v>
      </c>
      <c r="K1025" t="s">
        <v>97</v>
      </c>
      <c r="L1025" t="s">
        <v>2690</v>
      </c>
      <c r="M1025" t="s">
        <v>3551</v>
      </c>
      <c r="N1025" t="s">
        <v>2691</v>
      </c>
      <c r="O1025" t="s">
        <v>2692</v>
      </c>
      <c r="P1025">
        <v>33</v>
      </c>
      <c r="Q1025" t="s">
        <v>4</v>
      </c>
    </row>
    <row r="1026" spans="1:17" x14ac:dyDescent="0.25">
      <c r="A1026">
        <v>15512</v>
      </c>
      <c r="B1026" t="s">
        <v>0</v>
      </c>
      <c r="C1026" t="s">
        <v>2693</v>
      </c>
      <c r="D1026" t="s">
        <v>2694</v>
      </c>
      <c r="E1026" t="s">
        <v>2</v>
      </c>
      <c r="F1026" t="s">
        <v>3</v>
      </c>
      <c r="G1026" t="s">
        <v>4</v>
      </c>
      <c r="H1026" t="s">
        <v>3519</v>
      </c>
      <c r="I1026" t="s">
        <v>3519</v>
      </c>
      <c r="J1026" t="s">
        <v>3519</v>
      </c>
      <c r="K1026" t="s">
        <v>97</v>
      </c>
      <c r="L1026" t="s">
        <v>2695</v>
      </c>
      <c r="M1026" t="s">
        <v>3559</v>
      </c>
      <c r="N1026" t="s">
        <v>2696</v>
      </c>
      <c r="O1026" t="s">
        <v>2697</v>
      </c>
      <c r="P1026">
        <v>13</v>
      </c>
      <c r="Q1026" t="s">
        <v>4</v>
      </c>
    </row>
    <row r="1027" spans="1:17" x14ac:dyDescent="0.25">
      <c r="A1027">
        <v>15513</v>
      </c>
      <c r="B1027" t="s">
        <v>0</v>
      </c>
      <c r="C1027" t="s">
        <v>2698</v>
      </c>
      <c r="D1027" t="s">
        <v>2699</v>
      </c>
      <c r="E1027" t="s">
        <v>2</v>
      </c>
      <c r="F1027" t="s">
        <v>3</v>
      </c>
      <c r="G1027" t="s">
        <v>4</v>
      </c>
      <c r="H1027" t="s">
        <v>3519</v>
      </c>
      <c r="I1027" t="s">
        <v>3519</v>
      </c>
      <c r="J1027" t="s">
        <v>3519</v>
      </c>
      <c r="K1027" t="s">
        <v>97</v>
      </c>
      <c r="L1027" t="s">
        <v>2695</v>
      </c>
      <c r="M1027" t="s">
        <v>3559</v>
      </c>
      <c r="N1027" t="s">
        <v>2696</v>
      </c>
      <c r="O1027" t="s">
        <v>2697</v>
      </c>
      <c r="P1027">
        <v>15</v>
      </c>
      <c r="Q1027" t="s">
        <v>4</v>
      </c>
    </row>
    <row r="1028" spans="1:17" x14ac:dyDescent="0.25">
      <c r="A1028">
        <v>15514</v>
      </c>
      <c r="B1028" t="s">
        <v>0</v>
      </c>
      <c r="C1028" t="s">
        <v>2700</v>
      </c>
      <c r="D1028" t="s">
        <v>2701</v>
      </c>
      <c r="E1028" t="s">
        <v>2</v>
      </c>
      <c r="F1028" t="s">
        <v>3</v>
      </c>
      <c r="G1028" t="s">
        <v>4</v>
      </c>
      <c r="H1028" t="s">
        <v>3519</v>
      </c>
      <c r="I1028" t="s">
        <v>3519</v>
      </c>
      <c r="J1028" t="s">
        <v>3519</v>
      </c>
      <c r="K1028" t="s">
        <v>97</v>
      </c>
      <c r="L1028" t="s">
        <v>2695</v>
      </c>
      <c r="M1028" t="s">
        <v>3559</v>
      </c>
      <c r="N1028" t="s">
        <v>2696</v>
      </c>
      <c r="O1028" t="s">
        <v>2697</v>
      </c>
      <c r="P1028">
        <v>13</v>
      </c>
      <c r="Q1028" t="s">
        <v>4</v>
      </c>
    </row>
    <row r="1029" spans="1:17" x14ac:dyDescent="0.25">
      <c r="A1029">
        <v>15515</v>
      </c>
      <c r="B1029" t="s">
        <v>2105</v>
      </c>
      <c r="C1029" t="s">
        <v>3519</v>
      </c>
      <c r="D1029" t="s">
        <v>2702</v>
      </c>
      <c r="E1029" t="s">
        <v>2</v>
      </c>
      <c r="F1029" t="s">
        <v>3</v>
      </c>
      <c r="G1029" t="s">
        <v>4</v>
      </c>
      <c r="H1029" t="s">
        <v>3519</v>
      </c>
      <c r="I1029" t="s">
        <v>3519</v>
      </c>
      <c r="J1029" t="s">
        <v>3519</v>
      </c>
      <c r="K1029" t="s">
        <v>97</v>
      </c>
      <c r="L1029" t="s">
        <v>3519</v>
      </c>
      <c r="M1029" t="s">
        <v>3559</v>
      </c>
      <c r="N1029" t="s">
        <v>2696</v>
      </c>
      <c r="O1029" t="s">
        <v>2697</v>
      </c>
      <c r="P1029">
        <v>29</v>
      </c>
      <c r="Q1029" t="s">
        <v>4</v>
      </c>
    </row>
    <row r="1030" spans="1:17" x14ac:dyDescent="0.25">
      <c r="A1030">
        <v>15516</v>
      </c>
      <c r="B1030" t="s">
        <v>0</v>
      </c>
      <c r="C1030" t="s">
        <v>2703</v>
      </c>
      <c r="D1030" t="s">
        <v>2704</v>
      </c>
      <c r="E1030" t="s">
        <v>2</v>
      </c>
      <c r="F1030" t="s">
        <v>3</v>
      </c>
      <c r="G1030" t="s">
        <v>4</v>
      </c>
      <c r="H1030" t="s">
        <v>3519</v>
      </c>
      <c r="I1030" t="s">
        <v>3519</v>
      </c>
      <c r="J1030" t="s">
        <v>3519</v>
      </c>
      <c r="K1030" t="s">
        <v>97</v>
      </c>
      <c r="L1030" t="s">
        <v>2695</v>
      </c>
      <c r="M1030" t="s">
        <v>3559</v>
      </c>
      <c r="N1030" t="s">
        <v>2696</v>
      </c>
      <c r="O1030" t="s">
        <v>2697</v>
      </c>
      <c r="P1030">
        <v>9</v>
      </c>
      <c r="Q1030" t="s">
        <v>4</v>
      </c>
    </row>
    <row r="1031" spans="1:17" x14ac:dyDescent="0.25">
      <c r="A1031">
        <v>15517</v>
      </c>
      <c r="B1031" t="s">
        <v>0</v>
      </c>
      <c r="C1031" t="s">
        <v>2705</v>
      </c>
      <c r="D1031" t="s">
        <v>2706</v>
      </c>
      <c r="E1031" t="s">
        <v>2</v>
      </c>
      <c r="F1031" t="s">
        <v>2707</v>
      </c>
      <c r="G1031" t="s">
        <v>178</v>
      </c>
      <c r="H1031" t="s">
        <v>3519</v>
      </c>
      <c r="I1031" t="s">
        <v>3519</v>
      </c>
      <c r="J1031" t="s">
        <v>3519</v>
      </c>
      <c r="K1031" t="s">
        <v>5</v>
      </c>
      <c r="L1031" t="s">
        <v>2708</v>
      </c>
      <c r="M1031" t="s">
        <v>3559</v>
      </c>
      <c r="N1031" t="s">
        <v>1748</v>
      </c>
      <c r="O1031" t="s">
        <v>2709</v>
      </c>
      <c r="P1031">
        <v>12</v>
      </c>
      <c r="Q1031" t="s">
        <v>178</v>
      </c>
    </row>
    <row r="1032" spans="1:17" x14ac:dyDescent="0.25">
      <c r="A1032">
        <v>15518</v>
      </c>
      <c r="B1032" t="s">
        <v>0</v>
      </c>
      <c r="C1032" t="s">
        <v>2711</v>
      </c>
      <c r="D1032" t="s">
        <v>2712</v>
      </c>
      <c r="E1032" t="s">
        <v>2</v>
      </c>
      <c r="F1032" t="s">
        <v>2707</v>
      </c>
      <c r="G1032" t="s">
        <v>138</v>
      </c>
      <c r="H1032" t="s">
        <v>3519</v>
      </c>
      <c r="I1032" t="s">
        <v>3519</v>
      </c>
      <c r="J1032" t="s">
        <v>3519</v>
      </c>
      <c r="K1032" t="s">
        <v>5</v>
      </c>
      <c r="L1032" t="s">
        <v>1745</v>
      </c>
      <c r="M1032" t="s">
        <v>3559</v>
      </c>
      <c r="N1032" t="s">
        <v>1748</v>
      </c>
      <c r="O1032" t="s">
        <v>2709</v>
      </c>
      <c r="P1032">
        <v>10</v>
      </c>
      <c r="Q1032" t="s">
        <v>178</v>
      </c>
    </row>
    <row r="1033" spans="1:17" x14ac:dyDescent="0.25">
      <c r="A1033">
        <v>15519</v>
      </c>
      <c r="B1033" t="s">
        <v>0</v>
      </c>
      <c r="C1033" t="s">
        <v>2714</v>
      </c>
      <c r="D1033" t="s">
        <v>2715</v>
      </c>
      <c r="E1033" t="s">
        <v>2</v>
      </c>
      <c r="F1033" t="s">
        <v>3</v>
      </c>
      <c r="G1033" t="s">
        <v>178</v>
      </c>
      <c r="H1033" t="s">
        <v>3519</v>
      </c>
      <c r="I1033" t="s">
        <v>3519</v>
      </c>
      <c r="J1033" t="s">
        <v>3519</v>
      </c>
      <c r="K1033" t="s">
        <v>853</v>
      </c>
      <c r="L1033" t="s">
        <v>2716</v>
      </c>
      <c r="M1033" t="s">
        <v>3559</v>
      </c>
      <c r="N1033" t="s">
        <v>1748</v>
      </c>
      <c r="O1033" t="s">
        <v>2709</v>
      </c>
      <c r="P1033">
        <v>10</v>
      </c>
      <c r="Q1033" t="s">
        <v>178</v>
      </c>
    </row>
    <row r="1034" spans="1:17" x14ac:dyDescent="0.25">
      <c r="A1034">
        <v>15520</v>
      </c>
      <c r="B1034" t="s">
        <v>0</v>
      </c>
      <c r="C1034" t="s">
        <v>2717</v>
      </c>
      <c r="D1034" t="s">
        <v>2718</v>
      </c>
      <c r="E1034" t="s">
        <v>2</v>
      </c>
      <c r="F1034" t="s">
        <v>3</v>
      </c>
      <c r="G1034" t="s">
        <v>138</v>
      </c>
      <c r="H1034" t="s">
        <v>3519</v>
      </c>
      <c r="I1034" t="s">
        <v>3519</v>
      </c>
      <c r="J1034" t="s">
        <v>3519</v>
      </c>
      <c r="K1034" t="s">
        <v>2713</v>
      </c>
      <c r="L1034" t="s">
        <v>2719</v>
      </c>
      <c r="M1034" t="s">
        <v>3559</v>
      </c>
      <c r="N1034" t="s">
        <v>1748</v>
      </c>
      <c r="O1034" t="s">
        <v>2709</v>
      </c>
      <c r="P1034">
        <v>17</v>
      </c>
      <c r="Q1034" t="s">
        <v>178</v>
      </c>
    </row>
    <row r="1035" spans="1:17" x14ac:dyDescent="0.25">
      <c r="A1035">
        <v>15521</v>
      </c>
      <c r="B1035" t="s">
        <v>0</v>
      </c>
      <c r="C1035" t="s">
        <v>2720</v>
      </c>
      <c r="D1035" t="s">
        <v>2721</v>
      </c>
      <c r="E1035" t="s">
        <v>2</v>
      </c>
      <c r="F1035" t="s">
        <v>2707</v>
      </c>
      <c r="G1035" t="s">
        <v>138</v>
      </c>
      <c r="H1035" t="s">
        <v>3519</v>
      </c>
      <c r="I1035" t="s">
        <v>3519</v>
      </c>
      <c r="J1035" t="s">
        <v>3519</v>
      </c>
      <c r="K1035" t="s">
        <v>2710</v>
      </c>
      <c r="L1035" t="s">
        <v>2722</v>
      </c>
      <c r="M1035" t="s">
        <v>3559</v>
      </c>
      <c r="N1035" t="s">
        <v>1748</v>
      </c>
      <c r="O1035" t="s">
        <v>2709</v>
      </c>
      <c r="P1035">
        <v>13</v>
      </c>
      <c r="Q1035" t="s">
        <v>178</v>
      </c>
    </row>
    <row r="1036" spans="1:17" x14ac:dyDescent="0.25">
      <c r="A1036">
        <v>15522</v>
      </c>
      <c r="B1036" t="s">
        <v>0</v>
      </c>
      <c r="C1036" t="s">
        <v>2723</v>
      </c>
      <c r="D1036" t="s">
        <v>2724</v>
      </c>
      <c r="E1036" t="s">
        <v>2</v>
      </c>
      <c r="F1036" t="s">
        <v>3</v>
      </c>
      <c r="G1036" t="s">
        <v>138</v>
      </c>
      <c r="H1036" t="s">
        <v>3519</v>
      </c>
      <c r="I1036" t="s">
        <v>3519</v>
      </c>
      <c r="J1036" t="s">
        <v>3519</v>
      </c>
      <c r="K1036" t="s">
        <v>2710</v>
      </c>
      <c r="L1036" t="s">
        <v>2725</v>
      </c>
      <c r="M1036" t="s">
        <v>3559</v>
      </c>
      <c r="N1036" t="s">
        <v>1748</v>
      </c>
      <c r="O1036" t="s">
        <v>2709</v>
      </c>
      <c r="P1036">
        <v>15</v>
      </c>
      <c r="Q1036" t="s">
        <v>178</v>
      </c>
    </row>
    <row r="1037" spans="1:17" x14ac:dyDescent="0.25">
      <c r="A1037">
        <v>15523</v>
      </c>
      <c r="B1037" t="s">
        <v>0</v>
      </c>
      <c r="C1037" t="s">
        <v>2726</v>
      </c>
      <c r="D1037" t="s">
        <v>2727</v>
      </c>
      <c r="E1037" t="s">
        <v>2</v>
      </c>
      <c r="F1037" t="s">
        <v>2707</v>
      </c>
      <c r="G1037" t="s">
        <v>138</v>
      </c>
      <c r="H1037" t="s">
        <v>3519</v>
      </c>
      <c r="I1037" t="s">
        <v>3519</v>
      </c>
      <c r="J1037" t="s">
        <v>3519</v>
      </c>
      <c r="K1037" t="s">
        <v>2710</v>
      </c>
      <c r="L1037" t="s">
        <v>2728</v>
      </c>
      <c r="M1037" t="s">
        <v>3559</v>
      </c>
      <c r="N1037" t="s">
        <v>1748</v>
      </c>
      <c r="O1037" t="s">
        <v>2709</v>
      </c>
      <c r="P1037">
        <v>17</v>
      </c>
      <c r="Q1037" t="s">
        <v>178</v>
      </c>
    </row>
    <row r="1038" spans="1:17" x14ac:dyDescent="0.25">
      <c r="A1038">
        <v>15524</v>
      </c>
      <c r="B1038" t="s">
        <v>0</v>
      </c>
      <c r="C1038" t="s">
        <v>3626</v>
      </c>
      <c r="D1038" t="s">
        <v>2729</v>
      </c>
      <c r="E1038" t="s">
        <v>2</v>
      </c>
      <c r="F1038" t="s">
        <v>3</v>
      </c>
      <c r="G1038" t="s">
        <v>4</v>
      </c>
      <c r="H1038" t="s">
        <v>3519</v>
      </c>
      <c r="I1038" t="s">
        <v>3519</v>
      </c>
      <c r="J1038" t="s">
        <v>3519</v>
      </c>
      <c r="K1038" t="s">
        <v>2730</v>
      </c>
      <c r="L1038" t="s">
        <v>2731</v>
      </c>
      <c r="M1038" t="s">
        <v>3558</v>
      </c>
      <c r="N1038" t="s">
        <v>2732</v>
      </c>
      <c r="O1038" t="s">
        <v>2733</v>
      </c>
      <c r="P1038">
        <v>28</v>
      </c>
      <c r="Q1038" t="s">
        <v>4</v>
      </c>
    </row>
    <row r="1039" spans="1:17" x14ac:dyDescent="0.25">
      <c r="A1039">
        <v>15525</v>
      </c>
      <c r="B1039" t="s">
        <v>0</v>
      </c>
      <c r="C1039" t="s">
        <v>3627</v>
      </c>
      <c r="D1039" t="s">
        <v>2734</v>
      </c>
      <c r="E1039" t="s">
        <v>2</v>
      </c>
      <c r="F1039" t="s">
        <v>3</v>
      </c>
      <c r="G1039" t="s">
        <v>161</v>
      </c>
      <c r="H1039" t="s">
        <v>3519</v>
      </c>
      <c r="I1039" t="s">
        <v>3519</v>
      </c>
      <c r="J1039" t="s">
        <v>3519</v>
      </c>
      <c r="K1039" t="s">
        <v>2730</v>
      </c>
      <c r="L1039" t="s">
        <v>2731</v>
      </c>
      <c r="M1039" t="s">
        <v>3558</v>
      </c>
      <c r="N1039" t="s">
        <v>2732</v>
      </c>
      <c r="O1039" t="s">
        <v>2733</v>
      </c>
      <c r="P1039">
        <v>24</v>
      </c>
      <c r="Q1039" t="s">
        <v>4</v>
      </c>
    </row>
    <row r="1040" spans="1:17" x14ac:dyDescent="0.25">
      <c r="A1040">
        <v>15526</v>
      </c>
      <c r="B1040" t="s">
        <v>0</v>
      </c>
      <c r="C1040" t="s">
        <v>3628</v>
      </c>
      <c r="D1040" t="s">
        <v>2735</v>
      </c>
      <c r="E1040" t="s">
        <v>2</v>
      </c>
      <c r="F1040" t="s">
        <v>3</v>
      </c>
      <c r="G1040" t="s">
        <v>4</v>
      </c>
      <c r="H1040" t="s">
        <v>3519</v>
      </c>
      <c r="I1040" t="s">
        <v>3519</v>
      </c>
      <c r="J1040" t="s">
        <v>3519</v>
      </c>
      <c r="K1040" t="s">
        <v>2730</v>
      </c>
      <c r="L1040" t="s">
        <v>2731</v>
      </c>
      <c r="M1040" t="s">
        <v>3558</v>
      </c>
      <c r="N1040" t="s">
        <v>2732</v>
      </c>
      <c r="O1040" t="s">
        <v>2733</v>
      </c>
      <c r="P1040">
        <v>35</v>
      </c>
      <c r="Q1040" t="s">
        <v>4</v>
      </c>
    </row>
    <row r="1041" spans="1:17" x14ac:dyDescent="0.25">
      <c r="A1041">
        <v>15527</v>
      </c>
      <c r="B1041" t="s">
        <v>0</v>
      </c>
      <c r="C1041" t="s">
        <v>3629</v>
      </c>
      <c r="D1041" t="s">
        <v>2736</v>
      </c>
      <c r="E1041" t="s">
        <v>2</v>
      </c>
      <c r="F1041" t="s">
        <v>3</v>
      </c>
      <c r="G1041" t="s">
        <v>4</v>
      </c>
      <c r="H1041" t="s">
        <v>3519</v>
      </c>
      <c r="I1041" t="s">
        <v>3519</v>
      </c>
      <c r="J1041" t="s">
        <v>3519</v>
      </c>
      <c r="K1041" t="s">
        <v>2730</v>
      </c>
      <c r="L1041" t="s">
        <v>2731</v>
      </c>
      <c r="M1041" t="s">
        <v>3558</v>
      </c>
      <c r="N1041" t="s">
        <v>2732</v>
      </c>
      <c r="O1041" t="s">
        <v>2733</v>
      </c>
      <c r="P1041">
        <v>29</v>
      </c>
      <c r="Q1041" t="s">
        <v>4</v>
      </c>
    </row>
    <row r="1042" spans="1:17" x14ac:dyDescent="0.25">
      <c r="A1042">
        <v>15528</v>
      </c>
      <c r="B1042" t="s">
        <v>0</v>
      </c>
      <c r="C1042" t="s">
        <v>3630</v>
      </c>
      <c r="D1042" t="s">
        <v>2737</v>
      </c>
      <c r="E1042" t="s">
        <v>2</v>
      </c>
      <c r="F1042" t="s">
        <v>3</v>
      </c>
      <c r="G1042" t="s">
        <v>4</v>
      </c>
      <c r="H1042" t="s">
        <v>3519</v>
      </c>
      <c r="I1042" t="s">
        <v>3519</v>
      </c>
      <c r="J1042" t="s">
        <v>3519</v>
      </c>
      <c r="K1042" t="s">
        <v>2730</v>
      </c>
      <c r="L1042" t="s">
        <v>2731</v>
      </c>
      <c r="M1042" t="s">
        <v>3558</v>
      </c>
      <c r="N1042" t="s">
        <v>2732</v>
      </c>
      <c r="O1042" t="s">
        <v>2733</v>
      </c>
      <c r="P1042">
        <v>22</v>
      </c>
      <c r="Q1042" t="s">
        <v>4</v>
      </c>
    </row>
    <row r="1043" spans="1:17" x14ac:dyDescent="0.25">
      <c r="A1043">
        <v>15529</v>
      </c>
      <c r="B1043" t="s">
        <v>0</v>
      </c>
      <c r="C1043" t="s">
        <v>2738</v>
      </c>
      <c r="D1043" t="s">
        <v>2739</v>
      </c>
      <c r="E1043" t="s">
        <v>2</v>
      </c>
      <c r="F1043" t="s">
        <v>10</v>
      </c>
      <c r="G1043" t="s">
        <v>4</v>
      </c>
      <c r="H1043" t="s">
        <v>3519</v>
      </c>
      <c r="I1043" t="s">
        <v>3519</v>
      </c>
      <c r="J1043" t="s">
        <v>3519</v>
      </c>
      <c r="K1043" t="s">
        <v>1922</v>
      </c>
      <c r="L1043" t="s">
        <v>2740</v>
      </c>
      <c r="M1043" t="s">
        <v>3558</v>
      </c>
      <c r="N1043" t="s">
        <v>2732</v>
      </c>
      <c r="O1043" t="s">
        <v>2733</v>
      </c>
      <c r="P1043">
        <v>29</v>
      </c>
      <c r="Q1043" t="s">
        <v>4</v>
      </c>
    </row>
    <row r="1044" spans="1:17" x14ac:dyDescent="0.25">
      <c r="A1044">
        <v>15530</v>
      </c>
      <c r="B1044" t="s">
        <v>0</v>
      </c>
      <c r="C1044" t="s">
        <v>2741</v>
      </c>
      <c r="D1044" t="s">
        <v>2742</v>
      </c>
      <c r="E1044" t="s">
        <v>2</v>
      </c>
      <c r="F1044" t="s">
        <v>94</v>
      </c>
      <c r="G1044" t="s">
        <v>178</v>
      </c>
      <c r="H1044" t="s">
        <v>3519</v>
      </c>
      <c r="I1044" t="s">
        <v>3519</v>
      </c>
      <c r="J1044" t="s">
        <v>3519</v>
      </c>
      <c r="K1044" t="s">
        <v>1876</v>
      </c>
      <c r="L1044" t="s">
        <v>1873</v>
      </c>
      <c r="M1044" t="s">
        <v>3552</v>
      </c>
      <c r="N1044" t="s">
        <v>2743</v>
      </c>
      <c r="O1044" t="s">
        <v>2744</v>
      </c>
      <c r="P1044">
        <v>11</v>
      </c>
      <c r="Q1044" t="s">
        <v>178</v>
      </c>
    </row>
    <row r="1045" spans="1:17" x14ac:dyDescent="0.25">
      <c r="A1045">
        <v>15531</v>
      </c>
      <c r="B1045" t="s">
        <v>0</v>
      </c>
      <c r="C1045" t="s">
        <v>2745</v>
      </c>
      <c r="D1045" t="s">
        <v>2746</v>
      </c>
      <c r="E1045" t="s">
        <v>2</v>
      </c>
      <c r="F1045" t="s">
        <v>94</v>
      </c>
      <c r="G1045" t="s">
        <v>178</v>
      </c>
      <c r="H1045" t="s">
        <v>3519</v>
      </c>
      <c r="I1045" t="s">
        <v>3519</v>
      </c>
      <c r="J1045" t="s">
        <v>3519</v>
      </c>
      <c r="K1045" t="s">
        <v>1876</v>
      </c>
      <c r="L1045" t="s">
        <v>1873</v>
      </c>
      <c r="M1045" t="s">
        <v>3552</v>
      </c>
      <c r="N1045" t="s">
        <v>2743</v>
      </c>
      <c r="O1045" t="s">
        <v>2744</v>
      </c>
      <c r="P1045">
        <v>10</v>
      </c>
      <c r="Q1045" t="s">
        <v>178</v>
      </c>
    </row>
    <row r="1046" spans="1:17" x14ac:dyDescent="0.25">
      <c r="A1046">
        <v>15532</v>
      </c>
      <c r="B1046" t="s">
        <v>0</v>
      </c>
      <c r="C1046" t="s">
        <v>2747</v>
      </c>
      <c r="D1046" t="s">
        <v>2748</v>
      </c>
      <c r="E1046" t="s">
        <v>2</v>
      </c>
      <c r="F1046" t="s">
        <v>94</v>
      </c>
      <c r="G1046" t="s">
        <v>178</v>
      </c>
      <c r="H1046" t="s">
        <v>3519</v>
      </c>
      <c r="I1046" t="s">
        <v>3519</v>
      </c>
      <c r="J1046" t="s">
        <v>3519</v>
      </c>
      <c r="K1046" t="s">
        <v>5</v>
      </c>
      <c r="L1046" t="s">
        <v>1873</v>
      </c>
      <c r="M1046" t="s">
        <v>3552</v>
      </c>
      <c r="N1046" t="s">
        <v>2743</v>
      </c>
      <c r="O1046" t="s">
        <v>2744</v>
      </c>
      <c r="P1046">
        <v>9</v>
      </c>
      <c r="Q1046" t="s">
        <v>178</v>
      </c>
    </row>
    <row r="1047" spans="1:17" x14ac:dyDescent="0.25">
      <c r="A1047">
        <v>15533</v>
      </c>
      <c r="B1047" t="s">
        <v>0</v>
      </c>
      <c r="C1047" t="s">
        <v>2749</v>
      </c>
      <c r="D1047" t="s">
        <v>2750</v>
      </c>
      <c r="E1047" t="s">
        <v>2</v>
      </c>
      <c r="F1047" t="s">
        <v>94</v>
      </c>
      <c r="G1047" t="s">
        <v>178</v>
      </c>
      <c r="H1047" t="s">
        <v>3519</v>
      </c>
      <c r="I1047" t="s">
        <v>3519</v>
      </c>
      <c r="J1047" t="s">
        <v>3519</v>
      </c>
      <c r="K1047" t="s">
        <v>1876</v>
      </c>
      <c r="L1047" t="s">
        <v>1873</v>
      </c>
      <c r="M1047" t="s">
        <v>3552</v>
      </c>
      <c r="N1047" t="s">
        <v>2743</v>
      </c>
      <c r="O1047" t="s">
        <v>2744</v>
      </c>
      <c r="P1047">
        <v>8</v>
      </c>
      <c r="Q1047" t="s">
        <v>178</v>
      </c>
    </row>
    <row r="1048" spans="1:17" x14ac:dyDescent="0.25">
      <c r="A1048">
        <v>15534</v>
      </c>
      <c r="B1048" t="s">
        <v>0</v>
      </c>
      <c r="C1048" t="s">
        <v>2751</v>
      </c>
      <c r="D1048" t="s">
        <v>2752</v>
      </c>
      <c r="E1048" t="s">
        <v>2</v>
      </c>
      <c r="F1048" t="s">
        <v>94</v>
      </c>
      <c r="G1048" t="s">
        <v>178</v>
      </c>
      <c r="H1048" t="s">
        <v>3519</v>
      </c>
      <c r="I1048" t="s">
        <v>3519</v>
      </c>
      <c r="J1048" t="s">
        <v>3519</v>
      </c>
      <c r="K1048" t="s">
        <v>1876</v>
      </c>
      <c r="L1048" t="s">
        <v>1873</v>
      </c>
      <c r="M1048" t="s">
        <v>3552</v>
      </c>
      <c r="N1048" t="s">
        <v>2743</v>
      </c>
      <c r="O1048" t="s">
        <v>2744</v>
      </c>
      <c r="P1048">
        <v>7</v>
      </c>
      <c r="Q1048" t="s">
        <v>178</v>
      </c>
    </row>
    <row r="1049" spans="1:17" x14ac:dyDescent="0.25">
      <c r="A1049">
        <v>15535</v>
      </c>
      <c r="B1049" t="s">
        <v>0</v>
      </c>
      <c r="C1049" t="s">
        <v>2753</v>
      </c>
      <c r="D1049" t="s">
        <v>2754</v>
      </c>
      <c r="E1049" t="s">
        <v>2</v>
      </c>
      <c r="F1049" t="s">
        <v>94</v>
      </c>
      <c r="G1049" t="s">
        <v>178</v>
      </c>
      <c r="H1049" t="s">
        <v>3519</v>
      </c>
      <c r="I1049" t="s">
        <v>3519</v>
      </c>
      <c r="J1049" t="s">
        <v>3519</v>
      </c>
      <c r="K1049" t="s">
        <v>1876</v>
      </c>
      <c r="L1049" t="s">
        <v>1873</v>
      </c>
      <c r="M1049" t="s">
        <v>3552</v>
      </c>
      <c r="N1049" t="s">
        <v>2743</v>
      </c>
      <c r="O1049" t="s">
        <v>2744</v>
      </c>
      <c r="P1049">
        <v>6</v>
      </c>
      <c r="Q1049" t="s">
        <v>178</v>
      </c>
    </row>
    <row r="1050" spans="1:17" x14ac:dyDescent="0.25">
      <c r="A1050">
        <v>15536</v>
      </c>
      <c r="B1050" t="s">
        <v>0</v>
      </c>
      <c r="C1050" t="s">
        <v>2755</v>
      </c>
      <c r="D1050" t="s">
        <v>2756</v>
      </c>
      <c r="E1050" t="s">
        <v>2</v>
      </c>
      <c r="F1050" t="s">
        <v>94</v>
      </c>
      <c r="G1050" t="s">
        <v>178</v>
      </c>
      <c r="H1050" t="s">
        <v>3519</v>
      </c>
      <c r="I1050" t="s">
        <v>3519</v>
      </c>
      <c r="J1050" t="s">
        <v>3519</v>
      </c>
      <c r="K1050" t="s">
        <v>1876</v>
      </c>
      <c r="L1050" t="s">
        <v>1873</v>
      </c>
      <c r="M1050" t="s">
        <v>3552</v>
      </c>
      <c r="N1050" t="s">
        <v>2743</v>
      </c>
      <c r="O1050" t="s">
        <v>2744</v>
      </c>
      <c r="P1050">
        <v>5</v>
      </c>
      <c r="Q1050" t="s">
        <v>178</v>
      </c>
    </row>
    <row r="1051" spans="1:17" x14ac:dyDescent="0.25">
      <c r="A1051">
        <v>15537</v>
      </c>
      <c r="B1051" t="s">
        <v>0</v>
      </c>
      <c r="C1051" t="s">
        <v>2757</v>
      </c>
      <c r="D1051" t="s">
        <v>2758</v>
      </c>
      <c r="E1051" t="s">
        <v>2</v>
      </c>
      <c r="F1051" t="s">
        <v>94</v>
      </c>
      <c r="G1051" t="s">
        <v>178</v>
      </c>
      <c r="H1051" t="s">
        <v>3519</v>
      </c>
      <c r="I1051" t="s">
        <v>3519</v>
      </c>
      <c r="J1051" t="s">
        <v>3519</v>
      </c>
      <c r="K1051" t="s">
        <v>1876</v>
      </c>
      <c r="L1051" t="s">
        <v>1873</v>
      </c>
      <c r="M1051" t="s">
        <v>3552</v>
      </c>
      <c r="N1051" t="s">
        <v>2743</v>
      </c>
      <c r="O1051" t="s">
        <v>2744</v>
      </c>
      <c r="P1051">
        <v>4</v>
      </c>
      <c r="Q1051" t="s">
        <v>178</v>
      </c>
    </row>
    <row r="1052" spans="1:17" x14ac:dyDescent="0.25">
      <c r="A1052">
        <v>15538</v>
      </c>
      <c r="B1052" t="s">
        <v>0</v>
      </c>
      <c r="C1052" t="s">
        <v>2759</v>
      </c>
      <c r="D1052" t="s">
        <v>2760</v>
      </c>
      <c r="E1052" t="s">
        <v>2</v>
      </c>
      <c r="F1052" t="s">
        <v>3</v>
      </c>
      <c r="G1052" t="s">
        <v>178</v>
      </c>
      <c r="H1052" t="s">
        <v>3519</v>
      </c>
      <c r="I1052" t="s">
        <v>3519</v>
      </c>
      <c r="J1052" t="s">
        <v>3519</v>
      </c>
      <c r="K1052" t="s">
        <v>430</v>
      </c>
      <c r="L1052" t="s">
        <v>1873</v>
      </c>
      <c r="M1052" t="s">
        <v>3552</v>
      </c>
      <c r="N1052" t="s">
        <v>2743</v>
      </c>
      <c r="O1052" t="s">
        <v>2744</v>
      </c>
      <c r="P1052">
        <v>11</v>
      </c>
      <c r="Q1052" t="s">
        <v>178</v>
      </c>
    </row>
    <row r="1053" spans="1:17" x14ac:dyDescent="0.25">
      <c r="A1053">
        <v>15539</v>
      </c>
      <c r="B1053" t="s">
        <v>0</v>
      </c>
      <c r="C1053" t="s">
        <v>2761</v>
      </c>
      <c r="D1053" t="s">
        <v>2762</v>
      </c>
      <c r="E1053" t="s">
        <v>2</v>
      </c>
      <c r="F1053" t="s">
        <v>3</v>
      </c>
      <c r="G1053" t="s">
        <v>178</v>
      </c>
      <c r="H1053" t="s">
        <v>3519</v>
      </c>
      <c r="I1053" t="s">
        <v>3519</v>
      </c>
      <c r="J1053" t="s">
        <v>3519</v>
      </c>
      <c r="K1053" t="s">
        <v>430</v>
      </c>
      <c r="L1053" t="s">
        <v>1873</v>
      </c>
      <c r="M1053" t="s">
        <v>3552</v>
      </c>
      <c r="N1053" t="s">
        <v>2743</v>
      </c>
      <c r="O1053" t="s">
        <v>2744</v>
      </c>
      <c r="P1053">
        <v>10</v>
      </c>
      <c r="Q1053" t="s">
        <v>178</v>
      </c>
    </row>
    <row r="1054" spans="1:17" x14ac:dyDescent="0.25">
      <c r="A1054">
        <v>15540</v>
      </c>
      <c r="B1054" t="s">
        <v>0</v>
      </c>
      <c r="C1054" t="s">
        <v>2763</v>
      </c>
      <c r="D1054" t="s">
        <v>2764</v>
      </c>
      <c r="E1054" t="s">
        <v>2</v>
      </c>
      <c r="F1054" t="s">
        <v>3</v>
      </c>
      <c r="G1054" t="s">
        <v>178</v>
      </c>
      <c r="H1054" t="s">
        <v>3519</v>
      </c>
      <c r="I1054" t="s">
        <v>3519</v>
      </c>
      <c r="J1054" t="s">
        <v>3519</v>
      </c>
      <c r="K1054" t="s">
        <v>430</v>
      </c>
      <c r="L1054" t="s">
        <v>1873</v>
      </c>
      <c r="M1054" t="s">
        <v>3552</v>
      </c>
      <c r="N1054" t="s">
        <v>2743</v>
      </c>
      <c r="O1054" t="s">
        <v>2744</v>
      </c>
      <c r="P1054">
        <v>8</v>
      </c>
      <c r="Q1054" t="s">
        <v>178</v>
      </c>
    </row>
    <row r="1055" spans="1:17" x14ac:dyDescent="0.25">
      <c r="A1055">
        <v>15541</v>
      </c>
      <c r="B1055" t="s">
        <v>0</v>
      </c>
      <c r="C1055" t="s">
        <v>2765</v>
      </c>
      <c r="D1055" t="s">
        <v>2766</v>
      </c>
      <c r="E1055" t="s">
        <v>2</v>
      </c>
      <c r="F1055" t="s">
        <v>3</v>
      </c>
      <c r="G1055" t="s">
        <v>178</v>
      </c>
      <c r="H1055" t="s">
        <v>3519</v>
      </c>
      <c r="I1055" t="s">
        <v>3519</v>
      </c>
      <c r="J1055" t="s">
        <v>3519</v>
      </c>
      <c r="K1055" t="s">
        <v>430</v>
      </c>
      <c r="L1055" t="s">
        <v>1873</v>
      </c>
      <c r="M1055" t="s">
        <v>3552</v>
      </c>
      <c r="N1055" t="s">
        <v>2743</v>
      </c>
      <c r="O1055" t="s">
        <v>2744</v>
      </c>
      <c r="P1055">
        <v>7</v>
      </c>
      <c r="Q1055" t="s">
        <v>178</v>
      </c>
    </row>
    <row r="1056" spans="1:17" x14ac:dyDescent="0.25">
      <c r="A1056">
        <v>15542</v>
      </c>
      <c r="B1056" t="s">
        <v>0</v>
      </c>
      <c r="C1056" t="s">
        <v>2767</v>
      </c>
      <c r="D1056" t="s">
        <v>2768</v>
      </c>
      <c r="E1056" t="s">
        <v>2</v>
      </c>
      <c r="F1056" t="s">
        <v>3</v>
      </c>
      <c r="G1056" t="s">
        <v>178</v>
      </c>
      <c r="H1056" t="s">
        <v>3519</v>
      </c>
      <c r="I1056" t="s">
        <v>3519</v>
      </c>
      <c r="J1056" t="s">
        <v>3519</v>
      </c>
      <c r="K1056" t="s">
        <v>5</v>
      </c>
      <c r="L1056" t="s">
        <v>1873</v>
      </c>
      <c r="M1056" t="s">
        <v>3552</v>
      </c>
      <c r="N1056" t="s">
        <v>2743</v>
      </c>
      <c r="O1056" t="s">
        <v>2744</v>
      </c>
      <c r="P1056">
        <v>13</v>
      </c>
      <c r="Q1056" t="s">
        <v>178</v>
      </c>
    </row>
    <row r="1057" spans="1:17" x14ac:dyDescent="0.25">
      <c r="A1057">
        <v>15543</v>
      </c>
      <c r="B1057" t="s">
        <v>0</v>
      </c>
      <c r="C1057" t="s">
        <v>3631</v>
      </c>
      <c r="D1057" t="s">
        <v>3632</v>
      </c>
      <c r="E1057" t="s">
        <v>2</v>
      </c>
      <c r="F1057" t="s">
        <v>10</v>
      </c>
      <c r="G1057" t="s">
        <v>1065</v>
      </c>
      <c r="H1057" t="s">
        <v>3519</v>
      </c>
      <c r="I1057" t="s">
        <v>3519</v>
      </c>
      <c r="J1057" t="s">
        <v>3519</v>
      </c>
      <c r="K1057" t="s">
        <v>1175</v>
      </c>
      <c r="L1057" t="s">
        <v>1164</v>
      </c>
      <c r="M1057" t="s">
        <v>3562</v>
      </c>
      <c r="N1057" t="s">
        <v>1178</v>
      </c>
      <c r="O1057" t="s">
        <v>1179</v>
      </c>
      <c r="P1057">
        <v>36</v>
      </c>
      <c r="Q1057" t="s">
        <v>4</v>
      </c>
    </row>
    <row r="1058" spans="1:17" x14ac:dyDescent="0.25">
      <c r="A1058">
        <v>15544</v>
      </c>
      <c r="B1058" t="s">
        <v>0</v>
      </c>
      <c r="C1058" t="s">
        <v>3633</v>
      </c>
      <c r="D1058" t="s">
        <v>3634</v>
      </c>
      <c r="E1058" t="s">
        <v>2</v>
      </c>
      <c r="F1058" t="s">
        <v>10</v>
      </c>
      <c r="G1058" t="s">
        <v>4</v>
      </c>
      <c r="H1058" t="s">
        <v>3519</v>
      </c>
      <c r="I1058" t="s">
        <v>3519</v>
      </c>
      <c r="J1058" t="s">
        <v>3519</v>
      </c>
      <c r="K1058" t="s">
        <v>1175</v>
      </c>
      <c r="L1058" t="s">
        <v>1164</v>
      </c>
      <c r="M1058" t="s">
        <v>3562</v>
      </c>
      <c r="N1058" t="s">
        <v>1178</v>
      </c>
      <c r="O1058" t="s">
        <v>1179</v>
      </c>
      <c r="P1058">
        <v>36</v>
      </c>
      <c r="Q1058" t="s">
        <v>4</v>
      </c>
    </row>
    <row r="1059" spans="1:17" x14ac:dyDescent="0.25">
      <c r="A1059">
        <v>15545</v>
      </c>
      <c r="B1059" t="s">
        <v>0</v>
      </c>
      <c r="C1059" t="s">
        <v>3635</v>
      </c>
      <c r="D1059" t="s">
        <v>3636</v>
      </c>
      <c r="E1059" t="s">
        <v>2</v>
      </c>
      <c r="F1059" t="s">
        <v>10</v>
      </c>
      <c r="G1059" t="s">
        <v>4</v>
      </c>
      <c r="H1059" t="s">
        <v>3519</v>
      </c>
      <c r="I1059" t="s">
        <v>3519</v>
      </c>
      <c r="J1059" t="s">
        <v>3519</v>
      </c>
      <c r="K1059" t="s">
        <v>1175</v>
      </c>
      <c r="L1059" t="s">
        <v>1164</v>
      </c>
      <c r="M1059" t="s">
        <v>3562</v>
      </c>
      <c r="N1059" t="s">
        <v>1178</v>
      </c>
      <c r="O1059" t="s">
        <v>1179</v>
      </c>
      <c r="P1059">
        <v>36</v>
      </c>
      <c r="Q1059" t="s">
        <v>4</v>
      </c>
    </row>
    <row r="1060" spans="1:17" x14ac:dyDescent="0.25">
      <c r="A1060">
        <v>15546</v>
      </c>
      <c r="B1060" t="s">
        <v>0</v>
      </c>
      <c r="C1060" t="s">
        <v>2769</v>
      </c>
      <c r="D1060" t="s">
        <v>2770</v>
      </c>
      <c r="E1060" t="s">
        <v>2</v>
      </c>
      <c r="F1060" t="s">
        <v>10</v>
      </c>
      <c r="G1060" t="s">
        <v>4</v>
      </c>
      <c r="H1060" t="s">
        <v>3519</v>
      </c>
      <c r="I1060" t="s">
        <v>3519</v>
      </c>
      <c r="J1060" t="s">
        <v>3519</v>
      </c>
      <c r="K1060" t="s">
        <v>1175</v>
      </c>
      <c r="L1060" t="s">
        <v>1164</v>
      </c>
      <c r="M1060" t="s">
        <v>3562</v>
      </c>
      <c r="N1060" t="s">
        <v>1178</v>
      </c>
      <c r="O1060" t="s">
        <v>1179</v>
      </c>
      <c r="P1060">
        <v>36</v>
      </c>
      <c r="Q1060" t="s">
        <v>4</v>
      </c>
    </row>
    <row r="1061" spans="1:17" x14ac:dyDescent="0.25">
      <c r="A1061">
        <v>15547</v>
      </c>
      <c r="B1061" t="s">
        <v>0</v>
      </c>
      <c r="C1061" t="s">
        <v>2771</v>
      </c>
      <c r="D1061" t="s">
        <v>2772</v>
      </c>
      <c r="E1061" t="s">
        <v>2</v>
      </c>
      <c r="F1061" t="s">
        <v>10</v>
      </c>
      <c r="G1061" t="s">
        <v>4</v>
      </c>
      <c r="H1061" t="s">
        <v>3519</v>
      </c>
      <c r="I1061" t="s">
        <v>3519</v>
      </c>
      <c r="J1061" t="s">
        <v>3519</v>
      </c>
      <c r="K1061" t="s">
        <v>1175</v>
      </c>
      <c r="L1061" t="s">
        <v>1164</v>
      </c>
      <c r="M1061" t="s">
        <v>3637</v>
      </c>
      <c r="N1061" t="s">
        <v>1178</v>
      </c>
      <c r="O1061" t="s">
        <v>1179</v>
      </c>
      <c r="P1061">
        <v>36</v>
      </c>
      <c r="Q1061" t="s">
        <v>4</v>
      </c>
    </row>
    <row r="1062" spans="1:17" x14ac:dyDescent="0.25">
      <c r="A1062">
        <v>15548</v>
      </c>
      <c r="B1062" t="s">
        <v>0</v>
      </c>
      <c r="C1062" t="s">
        <v>2773</v>
      </c>
      <c r="D1062" t="s">
        <v>2774</v>
      </c>
      <c r="E1062" t="s">
        <v>2</v>
      </c>
      <c r="F1062" t="s">
        <v>3</v>
      </c>
      <c r="G1062" t="s">
        <v>178</v>
      </c>
      <c r="H1062" t="s">
        <v>3519</v>
      </c>
      <c r="I1062" t="s">
        <v>3519</v>
      </c>
      <c r="J1062" t="s">
        <v>3519</v>
      </c>
      <c r="K1062" t="s">
        <v>430</v>
      </c>
      <c r="L1062" t="s">
        <v>1873</v>
      </c>
      <c r="M1062" t="s">
        <v>3552</v>
      </c>
      <c r="N1062" t="s">
        <v>2743</v>
      </c>
      <c r="O1062" t="s">
        <v>2744</v>
      </c>
      <c r="P1062">
        <v>13</v>
      </c>
      <c r="Q1062" t="s">
        <v>178</v>
      </c>
    </row>
    <row r="1063" spans="1:17" x14ac:dyDescent="0.25">
      <c r="A1063">
        <v>15549</v>
      </c>
      <c r="B1063" t="s">
        <v>0</v>
      </c>
      <c r="C1063" t="s">
        <v>2775</v>
      </c>
      <c r="D1063" t="s">
        <v>2776</v>
      </c>
      <c r="E1063" t="s">
        <v>2</v>
      </c>
      <c r="F1063" t="s">
        <v>10</v>
      </c>
      <c r="G1063" t="s">
        <v>4</v>
      </c>
      <c r="H1063" t="s">
        <v>3519</v>
      </c>
      <c r="I1063" t="s">
        <v>3519</v>
      </c>
      <c r="J1063" t="s">
        <v>3519</v>
      </c>
      <c r="K1063" t="s">
        <v>1175</v>
      </c>
      <c r="L1063" t="s">
        <v>1164</v>
      </c>
      <c r="M1063" t="s">
        <v>3562</v>
      </c>
      <c r="N1063" t="s">
        <v>1178</v>
      </c>
      <c r="O1063" t="s">
        <v>1179</v>
      </c>
      <c r="P1063">
        <v>36</v>
      </c>
      <c r="Q1063" t="s">
        <v>4</v>
      </c>
    </row>
    <row r="1064" spans="1:17" x14ac:dyDescent="0.25">
      <c r="A1064">
        <v>15550</v>
      </c>
      <c r="B1064" t="s">
        <v>0</v>
      </c>
      <c r="C1064" t="s">
        <v>3638</v>
      </c>
      <c r="D1064" t="s">
        <v>3639</v>
      </c>
      <c r="E1064" t="s">
        <v>2</v>
      </c>
      <c r="F1064" t="s">
        <v>10</v>
      </c>
      <c r="G1064" t="s">
        <v>4</v>
      </c>
      <c r="H1064" t="s">
        <v>3519</v>
      </c>
      <c r="I1064" t="s">
        <v>3519</v>
      </c>
      <c r="J1064" t="s">
        <v>3519</v>
      </c>
      <c r="K1064" t="s">
        <v>1175</v>
      </c>
      <c r="L1064" t="s">
        <v>1164</v>
      </c>
      <c r="M1064" t="s">
        <v>3562</v>
      </c>
      <c r="N1064" t="s">
        <v>1178</v>
      </c>
      <c r="O1064" t="s">
        <v>1179</v>
      </c>
      <c r="P1064">
        <v>36</v>
      </c>
      <c r="Q1064" t="s">
        <v>4</v>
      </c>
    </row>
    <row r="1065" spans="1:17" x14ac:dyDescent="0.25">
      <c r="A1065">
        <v>15551</v>
      </c>
      <c r="B1065" t="s">
        <v>0</v>
      </c>
      <c r="C1065" t="s">
        <v>3640</v>
      </c>
      <c r="D1065" t="s">
        <v>3641</v>
      </c>
      <c r="E1065" t="s">
        <v>2</v>
      </c>
      <c r="F1065" t="s">
        <v>10</v>
      </c>
      <c r="G1065" t="s">
        <v>4</v>
      </c>
      <c r="H1065" t="s">
        <v>3519</v>
      </c>
      <c r="I1065" t="s">
        <v>3519</v>
      </c>
      <c r="J1065" t="s">
        <v>3519</v>
      </c>
      <c r="K1065" t="s">
        <v>1175</v>
      </c>
      <c r="L1065" t="s">
        <v>1164</v>
      </c>
      <c r="M1065" t="s">
        <v>3562</v>
      </c>
      <c r="N1065" t="s">
        <v>1178</v>
      </c>
      <c r="O1065" t="s">
        <v>1179</v>
      </c>
      <c r="P1065">
        <v>36</v>
      </c>
      <c r="Q1065" t="s">
        <v>4</v>
      </c>
    </row>
    <row r="1066" spans="1:17" x14ac:dyDescent="0.25">
      <c r="A1066">
        <v>15552</v>
      </c>
      <c r="B1066" t="s">
        <v>0</v>
      </c>
      <c r="C1066" t="s">
        <v>3642</v>
      </c>
      <c r="D1066" t="s">
        <v>3643</v>
      </c>
      <c r="E1066" t="s">
        <v>2</v>
      </c>
      <c r="F1066" t="s">
        <v>10</v>
      </c>
      <c r="G1066" t="s">
        <v>4</v>
      </c>
      <c r="H1066" t="s">
        <v>3519</v>
      </c>
      <c r="I1066" t="s">
        <v>3519</v>
      </c>
      <c r="J1066" t="s">
        <v>3519</v>
      </c>
      <c r="K1066" t="s">
        <v>1175</v>
      </c>
      <c r="L1066" t="s">
        <v>1164</v>
      </c>
      <c r="M1066" t="s">
        <v>3562</v>
      </c>
      <c r="N1066" t="s">
        <v>1178</v>
      </c>
      <c r="O1066" t="s">
        <v>1179</v>
      </c>
      <c r="P1066">
        <v>36</v>
      </c>
      <c r="Q1066" t="s">
        <v>4</v>
      </c>
    </row>
    <row r="1067" spans="1:17" x14ac:dyDescent="0.25">
      <c r="A1067">
        <v>15553</v>
      </c>
      <c r="B1067" t="s">
        <v>0</v>
      </c>
      <c r="C1067" t="s">
        <v>3644</v>
      </c>
      <c r="D1067" t="s">
        <v>3645</v>
      </c>
      <c r="E1067" t="s">
        <v>2</v>
      </c>
      <c r="F1067" t="s">
        <v>10</v>
      </c>
      <c r="G1067" t="s">
        <v>4</v>
      </c>
      <c r="H1067" t="s">
        <v>3519</v>
      </c>
      <c r="I1067" t="s">
        <v>3519</v>
      </c>
      <c r="J1067" t="s">
        <v>3519</v>
      </c>
      <c r="K1067" t="s">
        <v>1175</v>
      </c>
      <c r="L1067" t="s">
        <v>1164</v>
      </c>
      <c r="M1067" t="s">
        <v>3562</v>
      </c>
      <c r="N1067" t="s">
        <v>1178</v>
      </c>
      <c r="O1067" t="s">
        <v>1179</v>
      </c>
      <c r="P1067">
        <v>36</v>
      </c>
      <c r="Q1067" t="s">
        <v>4</v>
      </c>
    </row>
    <row r="1068" spans="1:17" x14ac:dyDescent="0.25">
      <c r="A1068">
        <v>15554</v>
      </c>
      <c r="B1068" t="s">
        <v>0</v>
      </c>
      <c r="C1068" t="s">
        <v>2777</v>
      </c>
      <c r="D1068" t="s">
        <v>2778</v>
      </c>
      <c r="E1068" t="s">
        <v>2</v>
      </c>
      <c r="F1068" t="s">
        <v>3</v>
      </c>
      <c r="G1068" t="s">
        <v>178</v>
      </c>
      <c r="H1068" t="s">
        <v>3519</v>
      </c>
      <c r="I1068" t="s">
        <v>3519</v>
      </c>
      <c r="J1068" t="s">
        <v>3519</v>
      </c>
      <c r="K1068" t="s">
        <v>430</v>
      </c>
      <c r="L1068" t="s">
        <v>1873</v>
      </c>
      <c r="M1068" t="s">
        <v>3552</v>
      </c>
      <c r="N1068" t="s">
        <v>2743</v>
      </c>
      <c r="O1068" t="s">
        <v>2744</v>
      </c>
      <c r="P1068">
        <v>13</v>
      </c>
      <c r="Q1068" t="s">
        <v>178</v>
      </c>
    </row>
    <row r="1069" spans="1:17" x14ac:dyDescent="0.25">
      <c r="A1069">
        <v>15555</v>
      </c>
      <c r="B1069" t="s">
        <v>0</v>
      </c>
      <c r="C1069" t="s">
        <v>2779</v>
      </c>
      <c r="D1069" t="s">
        <v>2780</v>
      </c>
      <c r="E1069" t="s">
        <v>2</v>
      </c>
      <c r="F1069" t="s">
        <v>3</v>
      </c>
      <c r="G1069" t="s">
        <v>178</v>
      </c>
      <c r="H1069" t="s">
        <v>3519</v>
      </c>
      <c r="I1069" t="s">
        <v>3519</v>
      </c>
      <c r="J1069" t="s">
        <v>3519</v>
      </c>
      <c r="K1069" t="s">
        <v>430</v>
      </c>
      <c r="L1069" t="s">
        <v>1873</v>
      </c>
      <c r="M1069" t="s">
        <v>3552</v>
      </c>
      <c r="N1069" t="s">
        <v>2743</v>
      </c>
      <c r="O1069" t="s">
        <v>2744</v>
      </c>
      <c r="P1069">
        <v>13</v>
      </c>
      <c r="Q1069" t="s">
        <v>178</v>
      </c>
    </row>
    <row r="1070" spans="1:17" x14ac:dyDescent="0.25">
      <c r="A1070">
        <v>15556</v>
      </c>
      <c r="B1070" t="s">
        <v>0</v>
      </c>
      <c r="C1070" t="s">
        <v>2781</v>
      </c>
      <c r="D1070" t="s">
        <v>2780</v>
      </c>
      <c r="E1070" t="s">
        <v>2</v>
      </c>
      <c r="F1070" t="s">
        <v>3</v>
      </c>
      <c r="G1070" t="s">
        <v>178</v>
      </c>
      <c r="H1070" t="s">
        <v>3519</v>
      </c>
      <c r="I1070" t="s">
        <v>3519</v>
      </c>
      <c r="J1070" t="s">
        <v>3519</v>
      </c>
      <c r="K1070" t="s">
        <v>430</v>
      </c>
      <c r="L1070" t="s">
        <v>1873</v>
      </c>
      <c r="M1070" t="s">
        <v>3552</v>
      </c>
      <c r="N1070" t="s">
        <v>2743</v>
      </c>
      <c r="O1070" t="s">
        <v>2744</v>
      </c>
      <c r="P1070">
        <v>13</v>
      </c>
      <c r="Q1070" t="s">
        <v>178</v>
      </c>
    </row>
    <row r="1071" spans="1:17" x14ac:dyDescent="0.25">
      <c r="A1071">
        <v>15557</v>
      </c>
      <c r="B1071" t="s">
        <v>0</v>
      </c>
      <c r="C1071" t="s">
        <v>2782</v>
      </c>
      <c r="D1071" t="s">
        <v>2780</v>
      </c>
      <c r="E1071" t="s">
        <v>2</v>
      </c>
      <c r="F1071" t="s">
        <v>3</v>
      </c>
      <c r="G1071" t="s">
        <v>178</v>
      </c>
      <c r="H1071" t="s">
        <v>3519</v>
      </c>
      <c r="I1071" t="s">
        <v>3519</v>
      </c>
      <c r="J1071" t="s">
        <v>3519</v>
      </c>
      <c r="K1071" t="s">
        <v>430</v>
      </c>
      <c r="L1071" t="s">
        <v>1873</v>
      </c>
      <c r="M1071" t="s">
        <v>3552</v>
      </c>
      <c r="N1071" t="s">
        <v>2743</v>
      </c>
      <c r="O1071" t="s">
        <v>2744</v>
      </c>
      <c r="P1071">
        <v>13</v>
      </c>
      <c r="Q1071" t="s">
        <v>178</v>
      </c>
    </row>
    <row r="1072" spans="1:17" x14ac:dyDescent="0.25">
      <c r="A1072">
        <v>15558</v>
      </c>
      <c r="B1072" t="s">
        <v>0</v>
      </c>
      <c r="C1072" t="s">
        <v>2783</v>
      </c>
      <c r="D1072" t="s">
        <v>2784</v>
      </c>
      <c r="E1072" t="s">
        <v>2</v>
      </c>
      <c r="F1072" t="s">
        <v>3</v>
      </c>
      <c r="G1072" t="s">
        <v>4</v>
      </c>
      <c r="H1072" t="s">
        <v>3519</v>
      </c>
      <c r="I1072" t="s">
        <v>3519</v>
      </c>
      <c r="J1072" t="s">
        <v>3519</v>
      </c>
      <c r="K1072" t="s">
        <v>5</v>
      </c>
      <c r="L1072" t="s">
        <v>3519</v>
      </c>
      <c r="M1072" t="s">
        <v>3559</v>
      </c>
      <c r="N1072" t="s">
        <v>3646</v>
      </c>
      <c r="O1072" t="s">
        <v>3647</v>
      </c>
      <c r="P1072">
        <v>13</v>
      </c>
      <c r="Q1072" t="s">
        <v>4</v>
      </c>
    </row>
    <row r="1073" spans="1:17" x14ac:dyDescent="0.25">
      <c r="A1073">
        <v>15559</v>
      </c>
      <c r="B1073" t="s">
        <v>0</v>
      </c>
      <c r="C1073" t="s">
        <v>2785</v>
      </c>
      <c r="D1073" t="s">
        <v>2786</v>
      </c>
      <c r="E1073" t="s">
        <v>2</v>
      </c>
      <c r="F1073" t="s">
        <v>3</v>
      </c>
      <c r="G1073" t="s">
        <v>848</v>
      </c>
      <c r="H1073" t="s">
        <v>3519</v>
      </c>
      <c r="I1073" t="s">
        <v>3519</v>
      </c>
      <c r="J1073" t="s">
        <v>3519</v>
      </c>
      <c r="K1073" t="s">
        <v>5</v>
      </c>
      <c r="L1073" t="s">
        <v>3519</v>
      </c>
      <c r="M1073" t="s">
        <v>3559</v>
      </c>
      <c r="N1073" t="s">
        <v>3646</v>
      </c>
      <c r="O1073" t="s">
        <v>3647</v>
      </c>
      <c r="P1073">
        <v>13</v>
      </c>
      <c r="Q1073" t="s">
        <v>178</v>
      </c>
    </row>
    <row r="1074" spans="1:17" x14ac:dyDescent="0.25">
      <c r="A1074">
        <v>15560</v>
      </c>
      <c r="B1074" t="s">
        <v>0</v>
      </c>
      <c r="C1074" t="s">
        <v>2787</v>
      </c>
      <c r="D1074" t="s">
        <v>2788</v>
      </c>
      <c r="E1074" t="s">
        <v>2</v>
      </c>
      <c r="F1074" t="s">
        <v>3</v>
      </c>
      <c r="G1074" t="s">
        <v>848</v>
      </c>
      <c r="H1074" t="s">
        <v>3519</v>
      </c>
      <c r="I1074" t="s">
        <v>3519</v>
      </c>
      <c r="J1074" t="s">
        <v>3519</v>
      </c>
      <c r="K1074" t="s">
        <v>5</v>
      </c>
      <c r="L1074" t="s">
        <v>3519</v>
      </c>
      <c r="M1074" t="s">
        <v>3559</v>
      </c>
      <c r="N1074" t="s">
        <v>3646</v>
      </c>
      <c r="O1074" t="s">
        <v>3647</v>
      </c>
      <c r="P1074">
        <v>13</v>
      </c>
      <c r="Q1074" t="s">
        <v>178</v>
      </c>
    </row>
    <row r="1075" spans="1:17" x14ac:dyDescent="0.25">
      <c r="A1075">
        <v>15561</v>
      </c>
      <c r="B1075" t="s">
        <v>0</v>
      </c>
      <c r="C1075" t="s">
        <v>2789</v>
      </c>
      <c r="D1075" t="s">
        <v>2790</v>
      </c>
      <c r="E1075" t="s">
        <v>2</v>
      </c>
      <c r="F1075" t="s">
        <v>3</v>
      </c>
      <c r="G1075" t="s">
        <v>848</v>
      </c>
      <c r="H1075" t="s">
        <v>3519</v>
      </c>
      <c r="I1075" t="s">
        <v>3519</v>
      </c>
      <c r="J1075" t="s">
        <v>3519</v>
      </c>
      <c r="K1075" t="s">
        <v>5</v>
      </c>
      <c r="L1075" t="s">
        <v>3519</v>
      </c>
      <c r="M1075" t="s">
        <v>3559</v>
      </c>
      <c r="N1075" t="s">
        <v>3646</v>
      </c>
      <c r="O1075" t="s">
        <v>3647</v>
      </c>
      <c r="P1075">
        <v>13</v>
      </c>
      <c r="Q1075" t="s">
        <v>178</v>
      </c>
    </row>
    <row r="1076" spans="1:17" x14ac:dyDescent="0.25">
      <c r="A1076">
        <v>15562</v>
      </c>
      <c r="B1076" t="s">
        <v>0</v>
      </c>
      <c r="C1076" t="s">
        <v>2791</v>
      </c>
      <c r="D1076" t="s">
        <v>2792</v>
      </c>
      <c r="E1076" t="s">
        <v>2</v>
      </c>
      <c r="F1076" t="s">
        <v>3</v>
      </c>
      <c r="G1076" t="s">
        <v>848</v>
      </c>
      <c r="H1076" t="s">
        <v>3519</v>
      </c>
      <c r="I1076" t="s">
        <v>3519</v>
      </c>
      <c r="J1076" t="s">
        <v>3519</v>
      </c>
      <c r="K1076" t="s">
        <v>5</v>
      </c>
      <c r="L1076" t="s">
        <v>3519</v>
      </c>
      <c r="M1076" t="s">
        <v>3559</v>
      </c>
      <c r="N1076" t="s">
        <v>3646</v>
      </c>
      <c r="O1076" t="s">
        <v>3647</v>
      </c>
      <c r="P1076">
        <v>13</v>
      </c>
      <c r="Q1076" t="s">
        <v>178</v>
      </c>
    </row>
    <row r="1077" spans="1:17" x14ac:dyDescent="0.25">
      <c r="A1077">
        <v>15563</v>
      </c>
      <c r="B1077" t="s">
        <v>0</v>
      </c>
      <c r="C1077" t="s">
        <v>2793</v>
      </c>
      <c r="D1077" t="s">
        <v>2794</v>
      </c>
      <c r="E1077" t="s">
        <v>68</v>
      </c>
      <c r="F1077" t="s">
        <v>773</v>
      </c>
      <c r="G1077" t="s">
        <v>138</v>
      </c>
      <c r="H1077" t="s">
        <v>3519</v>
      </c>
      <c r="I1077" t="s">
        <v>3519</v>
      </c>
      <c r="J1077" t="s">
        <v>3519</v>
      </c>
      <c r="K1077" t="s">
        <v>770</v>
      </c>
      <c r="L1077" t="s">
        <v>3519</v>
      </c>
      <c r="M1077" t="s">
        <v>3557</v>
      </c>
      <c r="N1077" t="s">
        <v>2795</v>
      </c>
      <c r="O1077" t="s">
        <v>2796</v>
      </c>
      <c r="P1077">
        <v>37</v>
      </c>
      <c r="Q1077" t="s">
        <v>178</v>
      </c>
    </row>
    <row r="1078" spans="1:17" x14ac:dyDescent="0.25">
      <c r="A1078">
        <v>15564</v>
      </c>
      <c r="B1078" t="s">
        <v>0</v>
      </c>
      <c r="C1078" t="s">
        <v>3519</v>
      </c>
      <c r="D1078" t="s">
        <v>2797</v>
      </c>
      <c r="E1078" t="s">
        <v>2</v>
      </c>
      <c r="F1078" t="s">
        <v>3</v>
      </c>
      <c r="G1078" t="s">
        <v>2798</v>
      </c>
      <c r="H1078" t="s">
        <v>3519</v>
      </c>
      <c r="I1078" t="s">
        <v>3519</v>
      </c>
      <c r="J1078" t="s">
        <v>3519</v>
      </c>
      <c r="K1078" t="s">
        <v>2065</v>
      </c>
      <c r="L1078" t="s">
        <v>3519</v>
      </c>
      <c r="M1078" t="s">
        <v>3558</v>
      </c>
      <c r="N1078" t="s">
        <v>2803</v>
      </c>
      <c r="O1078" t="s">
        <v>2804</v>
      </c>
      <c r="P1078">
        <v>4</v>
      </c>
      <c r="Q1078" t="s">
        <v>178</v>
      </c>
    </row>
    <row r="1079" spans="1:17" x14ac:dyDescent="0.25">
      <c r="A1079">
        <v>15565</v>
      </c>
      <c r="B1079" t="s">
        <v>0</v>
      </c>
      <c r="C1079" t="s">
        <v>3519</v>
      </c>
      <c r="D1079" t="s">
        <v>2799</v>
      </c>
      <c r="E1079" t="s">
        <v>2</v>
      </c>
      <c r="F1079" t="s">
        <v>3</v>
      </c>
      <c r="G1079" t="s">
        <v>2798</v>
      </c>
      <c r="H1079" t="s">
        <v>3519</v>
      </c>
      <c r="I1079" t="s">
        <v>3519</v>
      </c>
      <c r="J1079" t="s">
        <v>3519</v>
      </c>
      <c r="K1079" t="s">
        <v>2065</v>
      </c>
      <c r="L1079" t="s">
        <v>3519</v>
      </c>
      <c r="M1079" t="s">
        <v>3558</v>
      </c>
      <c r="N1079" t="s">
        <v>2803</v>
      </c>
      <c r="O1079" t="s">
        <v>2804</v>
      </c>
      <c r="P1079">
        <v>4</v>
      </c>
      <c r="Q1079" t="s">
        <v>178</v>
      </c>
    </row>
    <row r="1080" spans="1:17" x14ac:dyDescent="0.25">
      <c r="A1080">
        <v>15566</v>
      </c>
      <c r="B1080" t="s">
        <v>0</v>
      </c>
      <c r="C1080" t="s">
        <v>3519</v>
      </c>
      <c r="D1080" t="s">
        <v>2800</v>
      </c>
      <c r="E1080" t="s">
        <v>2</v>
      </c>
      <c r="F1080" t="s">
        <v>3</v>
      </c>
      <c r="G1080" t="s">
        <v>2798</v>
      </c>
      <c r="H1080" t="s">
        <v>3519</v>
      </c>
      <c r="I1080" t="s">
        <v>3519</v>
      </c>
      <c r="J1080" t="s">
        <v>3519</v>
      </c>
      <c r="K1080" t="s">
        <v>2065</v>
      </c>
      <c r="L1080" t="s">
        <v>3519</v>
      </c>
      <c r="M1080" t="s">
        <v>3558</v>
      </c>
      <c r="N1080" t="s">
        <v>2803</v>
      </c>
      <c r="O1080" t="s">
        <v>2804</v>
      </c>
      <c r="P1080">
        <v>4</v>
      </c>
      <c r="Q1080" t="s">
        <v>178</v>
      </c>
    </row>
    <row r="1081" spans="1:17" x14ac:dyDescent="0.25">
      <c r="A1081">
        <v>15567</v>
      </c>
      <c r="B1081" t="s">
        <v>0</v>
      </c>
      <c r="C1081" t="s">
        <v>3519</v>
      </c>
      <c r="D1081" t="s">
        <v>2801</v>
      </c>
      <c r="E1081" t="s">
        <v>2</v>
      </c>
      <c r="F1081" t="s">
        <v>3</v>
      </c>
      <c r="G1081" t="s">
        <v>2798</v>
      </c>
      <c r="H1081" t="s">
        <v>3519</v>
      </c>
      <c r="I1081" t="s">
        <v>3519</v>
      </c>
      <c r="J1081" t="s">
        <v>3519</v>
      </c>
      <c r="K1081" t="s">
        <v>2065</v>
      </c>
      <c r="L1081" t="s">
        <v>3519</v>
      </c>
      <c r="M1081" t="s">
        <v>3558</v>
      </c>
      <c r="N1081" t="s">
        <v>2803</v>
      </c>
      <c r="O1081" t="s">
        <v>2804</v>
      </c>
      <c r="P1081">
        <v>4</v>
      </c>
      <c r="Q1081" t="s">
        <v>178</v>
      </c>
    </row>
    <row r="1082" spans="1:17" x14ac:dyDescent="0.25">
      <c r="A1082">
        <v>15568</v>
      </c>
      <c r="B1082" t="s">
        <v>0</v>
      </c>
      <c r="C1082" t="s">
        <v>3519</v>
      </c>
      <c r="D1082" t="s">
        <v>2797</v>
      </c>
      <c r="E1082" t="s">
        <v>2</v>
      </c>
      <c r="F1082" t="s">
        <v>10</v>
      </c>
      <c r="G1082" t="s">
        <v>2798</v>
      </c>
      <c r="H1082" t="s">
        <v>3519</v>
      </c>
      <c r="I1082" t="s">
        <v>3519</v>
      </c>
      <c r="J1082" t="s">
        <v>3519</v>
      </c>
      <c r="K1082" t="s">
        <v>2065</v>
      </c>
      <c r="L1082" t="s">
        <v>3519</v>
      </c>
      <c r="M1082" t="s">
        <v>3558</v>
      </c>
      <c r="N1082" t="s">
        <v>2803</v>
      </c>
      <c r="O1082" t="s">
        <v>2804</v>
      </c>
      <c r="P1082">
        <v>4</v>
      </c>
      <c r="Q1082" t="s">
        <v>178</v>
      </c>
    </row>
    <row r="1083" spans="1:17" x14ac:dyDescent="0.25">
      <c r="A1083">
        <v>15569</v>
      </c>
      <c r="B1083" t="s">
        <v>0</v>
      </c>
      <c r="C1083" t="s">
        <v>3519</v>
      </c>
      <c r="D1083" t="s">
        <v>2802</v>
      </c>
      <c r="E1083" t="s">
        <v>2</v>
      </c>
      <c r="F1083" t="s">
        <v>10</v>
      </c>
      <c r="G1083" t="s">
        <v>2798</v>
      </c>
      <c r="H1083" t="s">
        <v>3519</v>
      </c>
      <c r="I1083" t="s">
        <v>3519</v>
      </c>
      <c r="J1083" t="s">
        <v>3519</v>
      </c>
      <c r="K1083" t="s">
        <v>424</v>
      </c>
      <c r="L1083" t="s">
        <v>3519</v>
      </c>
      <c r="M1083" t="s">
        <v>3558</v>
      </c>
      <c r="N1083" t="s">
        <v>2803</v>
      </c>
      <c r="O1083" t="s">
        <v>2804</v>
      </c>
      <c r="P1083">
        <v>4</v>
      </c>
      <c r="Q1083" t="s">
        <v>178</v>
      </c>
    </row>
    <row r="1084" spans="1:17" x14ac:dyDescent="0.25">
      <c r="A1084">
        <v>15594</v>
      </c>
      <c r="B1084" t="s">
        <v>0</v>
      </c>
      <c r="C1084" t="s">
        <v>2805</v>
      </c>
      <c r="D1084" t="s">
        <v>2806</v>
      </c>
      <c r="E1084" t="s">
        <v>2</v>
      </c>
      <c r="F1084" t="s">
        <v>3</v>
      </c>
      <c r="G1084" t="s">
        <v>3519</v>
      </c>
      <c r="H1084" t="s">
        <v>3519</v>
      </c>
      <c r="I1084" t="s">
        <v>3519</v>
      </c>
      <c r="J1084" t="s">
        <v>3519</v>
      </c>
      <c r="K1084" t="s">
        <v>318</v>
      </c>
      <c r="L1084" t="s">
        <v>163</v>
      </c>
      <c r="M1084" t="s">
        <v>3562</v>
      </c>
      <c r="N1084" t="s">
        <v>313</v>
      </c>
      <c r="O1084" t="s">
        <v>314</v>
      </c>
      <c r="P1084">
        <v>23</v>
      </c>
      <c r="Q1084" t="s">
        <v>3513</v>
      </c>
    </row>
    <row r="1085" spans="1:17" x14ac:dyDescent="0.25">
      <c r="A1085">
        <v>15595</v>
      </c>
      <c r="B1085" t="s">
        <v>0</v>
      </c>
      <c r="C1085" t="s">
        <v>2807</v>
      </c>
      <c r="D1085" t="s">
        <v>2808</v>
      </c>
      <c r="E1085" t="s">
        <v>2</v>
      </c>
      <c r="F1085" t="s">
        <v>3</v>
      </c>
      <c r="G1085" t="s">
        <v>3519</v>
      </c>
      <c r="H1085" t="s">
        <v>3519</v>
      </c>
      <c r="I1085" t="s">
        <v>3519</v>
      </c>
      <c r="J1085" t="s">
        <v>3519</v>
      </c>
      <c r="K1085" t="s">
        <v>5</v>
      </c>
      <c r="L1085" t="s">
        <v>1799</v>
      </c>
      <c r="M1085" t="s">
        <v>3558</v>
      </c>
      <c r="N1085" t="s">
        <v>751</v>
      </c>
      <c r="O1085" t="s">
        <v>752</v>
      </c>
      <c r="P1085">
        <v>24</v>
      </c>
      <c r="Q1085" t="s">
        <v>3513</v>
      </c>
    </row>
    <row r="1086" spans="1:17" x14ac:dyDescent="0.25">
      <c r="A1086">
        <v>15596</v>
      </c>
      <c r="B1086" t="s">
        <v>0</v>
      </c>
      <c r="C1086" t="s">
        <v>2809</v>
      </c>
      <c r="D1086" t="s">
        <v>2810</v>
      </c>
      <c r="E1086" t="s">
        <v>2</v>
      </c>
      <c r="F1086" t="s">
        <v>3</v>
      </c>
      <c r="G1086" t="s">
        <v>3519</v>
      </c>
      <c r="H1086" t="s">
        <v>3519</v>
      </c>
      <c r="I1086" t="s">
        <v>3519</v>
      </c>
      <c r="J1086" t="s">
        <v>3519</v>
      </c>
      <c r="K1086" t="s">
        <v>5</v>
      </c>
      <c r="L1086" t="s">
        <v>1799</v>
      </c>
      <c r="M1086" t="s">
        <v>3558</v>
      </c>
      <c r="N1086" t="s">
        <v>751</v>
      </c>
      <c r="O1086" t="s">
        <v>752</v>
      </c>
      <c r="P1086">
        <v>28</v>
      </c>
      <c r="Q1086" t="s">
        <v>3513</v>
      </c>
    </row>
    <row r="1087" spans="1:17" x14ac:dyDescent="0.25">
      <c r="A1087">
        <v>15597</v>
      </c>
      <c r="B1087" t="s">
        <v>0</v>
      </c>
      <c r="C1087" t="s">
        <v>2811</v>
      </c>
      <c r="D1087" t="s">
        <v>2812</v>
      </c>
      <c r="E1087" t="s">
        <v>2</v>
      </c>
      <c r="F1087" t="s">
        <v>3</v>
      </c>
      <c r="G1087" t="s">
        <v>3519</v>
      </c>
      <c r="H1087" t="s">
        <v>3519</v>
      </c>
      <c r="I1087" t="s">
        <v>3519</v>
      </c>
      <c r="J1087" t="s">
        <v>3519</v>
      </c>
      <c r="K1087" t="s">
        <v>5</v>
      </c>
      <c r="L1087" t="s">
        <v>1799</v>
      </c>
      <c r="M1087" t="s">
        <v>3558</v>
      </c>
      <c r="N1087" t="s">
        <v>751</v>
      </c>
      <c r="O1087" t="s">
        <v>752</v>
      </c>
      <c r="P1087">
        <v>28</v>
      </c>
      <c r="Q1087" t="s">
        <v>3513</v>
      </c>
    </row>
    <row r="1088" spans="1:17" x14ac:dyDescent="0.25">
      <c r="A1088">
        <v>15598</v>
      </c>
      <c r="B1088" t="s">
        <v>0</v>
      </c>
      <c r="C1088" t="s">
        <v>2813</v>
      </c>
      <c r="D1088" t="s">
        <v>2814</v>
      </c>
      <c r="E1088" t="s">
        <v>2</v>
      </c>
      <c r="F1088" t="s">
        <v>3</v>
      </c>
      <c r="G1088" t="s">
        <v>3519</v>
      </c>
      <c r="H1088" t="s">
        <v>3519</v>
      </c>
      <c r="I1088" t="s">
        <v>3519</v>
      </c>
      <c r="J1088" t="s">
        <v>3519</v>
      </c>
      <c r="K1088" t="s">
        <v>5</v>
      </c>
      <c r="L1088" t="s">
        <v>1799</v>
      </c>
      <c r="M1088" t="s">
        <v>3558</v>
      </c>
      <c r="N1088" t="s">
        <v>751</v>
      </c>
      <c r="O1088" t="s">
        <v>752</v>
      </c>
      <c r="P1088">
        <v>27</v>
      </c>
      <c r="Q1088" t="s">
        <v>3513</v>
      </c>
    </row>
    <row r="1089" spans="1:17" x14ac:dyDescent="0.25">
      <c r="A1089">
        <v>15599</v>
      </c>
      <c r="B1089" t="s">
        <v>0</v>
      </c>
      <c r="C1089" t="s">
        <v>2815</v>
      </c>
      <c r="D1089" t="s">
        <v>2816</v>
      </c>
      <c r="E1089" t="s">
        <v>2</v>
      </c>
      <c r="F1089" t="s">
        <v>3</v>
      </c>
      <c r="G1089" t="s">
        <v>4</v>
      </c>
      <c r="H1089" t="s">
        <v>3519</v>
      </c>
      <c r="I1089" t="s">
        <v>3519</v>
      </c>
      <c r="J1089" t="s">
        <v>3519</v>
      </c>
      <c r="K1089" t="s">
        <v>537</v>
      </c>
      <c r="L1089" t="s">
        <v>530</v>
      </c>
      <c r="M1089" t="s">
        <v>3564</v>
      </c>
      <c r="N1089" t="s">
        <v>534</v>
      </c>
      <c r="O1089" t="s">
        <v>535</v>
      </c>
      <c r="P1089">
        <v>11</v>
      </c>
      <c r="Q1089" t="s">
        <v>4</v>
      </c>
    </row>
    <row r="1090" spans="1:17" x14ac:dyDescent="0.25">
      <c r="A1090">
        <v>15600</v>
      </c>
      <c r="B1090" t="s">
        <v>0</v>
      </c>
      <c r="C1090" t="s">
        <v>2817</v>
      </c>
      <c r="D1090" t="s">
        <v>2818</v>
      </c>
      <c r="E1090" t="s">
        <v>2</v>
      </c>
      <c r="F1090" t="s">
        <v>3</v>
      </c>
      <c r="G1090" t="s">
        <v>4</v>
      </c>
      <c r="H1090" t="s">
        <v>3519</v>
      </c>
      <c r="I1090" t="s">
        <v>3519</v>
      </c>
      <c r="J1090" t="s">
        <v>3519</v>
      </c>
      <c r="K1090" t="s">
        <v>537</v>
      </c>
      <c r="L1090" t="s">
        <v>530</v>
      </c>
      <c r="M1090" t="s">
        <v>3564</v>
      </c>
      <c r="N1090" t="s">
        <v>534</v>
      </c>
      <c r="O1090" t="s">
        <v>535</v>
      </c>
      <c r="P1090">
        <v>11</v>
      </c>
      <c r="Q1090" t="s">
        <v>4</v>
      </c>
    </row>
    <row r="1091" spans="1:17" x14ac:dyDescent="0.25">
      <c r="A1091">
        <v>15601</v>
      </c>
      <c r="B1091" t="s">
        <v>0</v>
      </c>
      <c r="C1091" t="s">
        <v>2819</v>
      </c>
      <c r="D1091" t="s">
        <v>2820</v>
      </c>
      <c r="E1091" t="s">
        <v>2</v>
      </c>
      <c r="F1091" t="s">
        <v>3</v>
      </c>
      <c r="G1091" t="s">
        <v>4</v>
      </c>
      <c r="H1091" t="s">
        <v>3519</v>
      </c>
      <c r="I1091" t="s">
        <v>3519</v>
      </c>
      <c r="J1091" t="s">
        <v>3519</v>
      </c>
      <c r="K1091" t="s">
        <v>537</v>
      </c>
      <c r="L1091" t="s">
        <v>554</v>
      </c>
      <c r="M1091" t="s">
        <v>3564</v>
      </c>
      <c r="N1091" t="s">
        <v>534</v>
      </c>
      <c r="O1091" t="s">
        <v>535</v>
      </c>
      <c r="P1091">
        <v>9</v>
      </c>
      <c r="Q1091" t="s">
        <v>4</v>
      </c>
    </row>
    <row r="1092" spans="1:17" x14ac:dyDescent="0.25">
      <c r="A1092">
        <v>15603</v>
      </c>
      <c r="B1092" t="s">
        <v>0</v>
      </c>
      <c r="C1092" t="s">
        <v>3519</v>
      </c>
      <c r="D1092" t="s">
        <v>2821</v>
      </c>
      <c r="E1092" t="s">
        <v>2</v>
      </c>
      <c r="F1092" t="s">
        <v>2026</v>
      </c>
      <c r="G1092" t="s">
        <v>4</v>
      </c>
      <c r="H1092" t="s">
        <v>3519</v>
      </c>
      <c r="I1092" t="s">
        <v>3519</v>
      </c>
      <c r="J1092" t="s">
        <v>3519</v>
      </c>
      <c r="K1092" t="s">
        <v>96</v>
      </c>
      <c r="L1092" t="s">
        <v>3519</v>
      </c>
      <c r="M1092" t="s">
        <v>3562</v>
      </c>
      <c r="N1092" t="s">
        <v>2822</v>
      </c>
      <c r="O1092" t="s">
        <v>2823</v>
      </c>
      <c r="P1092">
        <v>32</v>
      </c>
      <c r="Q1092" t="s">
        <v>4</v>
      </c>
    </row>
    <row r="1093" spans="1:17" x14ac:dyDescent="0.25">
      <c r="A1093">
        <v>15604</v>
      </c>
      <c r="B1093" t="s">
        <v>0</v>
      </c>
      <c r="C1093" t="s">
        <v>3519</v>
      </c>
      <c r="D1093" t="s">
        <v>2824</v>
      </c>
      <c r="E1093" t="s">
        <v>2</v>
      </c>
      <c r="F1093" t="s">
        <v>2026</v>
      </c>
      <c r="G1093" t="s">
        <v>4</v>
      </c>
      <c r="H1093" t="s">
        <v>3519</v>
      </c>
      <c r="I1093" t="s">
        <v>3519</v>
      </c>
      <c r="J1093" t="s">
        <v>3519</v>
      </c>
      <c r="K1093" t="s">
        <v>96</v>
      </c>
      <c r="L1093" t="s">
        <v>3519</v>
      </c>
      <c r="M1093" t="s">
        <v>3562</v>
      </c>
      <c r="N1093" t="s">
        <v>2822</v>
      </c>
      <c r="O1093" t="s">
        <v>2823</v>
      </c>
      <c r="P1093">
        <v>32</v>
      </c>
      <c r="Q1093" t="s">
        <v>4</v>
      </c>
    </row>
    <row r="1094" spans="1:17" x14ac:dyDescent="0.25">
      <c r="A1094">
        <v>15605</v>
      </c>
      <c r="B1094" t="s">
        <v>0</v>
      </c>
      <c r="C1094" t="s">
        <v>3519</v>
      </c>
      <c r="D1094" t="s">
        <v>2825</v>
      </c>
      <c r="E1094" t="s">
        <v>2</v>
      </c>
      <c r="F1094" t="s">
        <v>2026</v>
      </c>
      <c r="G1094" t="s">
        <v>4</v>
      </c>
      <c r="H1094" t="s">
        <v>3519</v>
      </c>
      <c r="I1094" t="s">
        <v>3519</v>
      </c>
      <c r="J1094" t="s">
        <v>3519</v>
      </c>
      <c r="K1094" t="s">
        <v>96</v>
      </c>
      <c r="L1094" t="s">
        <v>3519</v>
      </c>
      <c r="M1094" t="s">
        <v>3562</v>
      </c>
      <c r="N1094" t="s">
        <v>2822</v>
      </c>
      <c r="O1094" t="s">
        <v>2823</v>
      </c>
      <c r="P1094">
        <v>36</v>
      </c>
      <c r="Q1094" t="s">
        <v>4</v>
      </c>
    </row>
    <row r="1095" spans="1:17" x14ac:dyDescent="0.25">
      <c r="A1095">
        <v>15610</v>
      </c>
      <c r="B1095" t="s">
        <v>0</v>
      </c>
      <c r="C1095" t="s">
        <v>2826</v>
      </c>
      <c r="D1095" t="s">
        <v>2827</v>
      </c>
      <c r="E1095" t="s">
        <v>2</v>
      </c>
      <c r="F1095" t="s">
        <v>94</v>
      </c>
      <c r="G1095" t="s">
        <v>161</v>
      </c>
      <c r="H1095" t="s">
        <v>3519</v>
      </c>
      <c r="I1095" t="s">
        <v>3519</v>
      </c>
      <c r="J1095" t="s">
        <v>3519</v>
      </c>
      <c r="K1095" t="s">
        <v>1175</v>
      </c>
      <c r="L1095" t="s">
        <v>1373</v>
      </c>
      <c r="M1095" t="s">
        <v>3562</v>
      </c>
      <c r="N1095" t="s">
        <v>1180</v>
      </c>
      <c r="O1095" t="s">
        <v>1181</v>
      </c>
      <c r="P1095">
        <v>28</v>
      </c>
      <c r="Q1095" t="s">
        <v>4</v>
      </c>
    </row>
    <row r="1096" spans="1:17" x14ac:dyDescent="0.25">
      <c r="A1096">
        <v>15611</v>
      </c>
      <c r="B1096" t="s">
        <v>0</v>
      </c>
      <c r="C1096" t="s">
        <v>2830</v>
      </c>
      <c r="D1096" t="s">
        <v>2831</v>
      </c>
      <c r="E1096" t="s">
        <v>2</v>
      </c>
      <c r="F1096" t="s">
        <v>94</v>
      </c>
      <c r="G1096" t="s">
        <v>161</v>
      </c>
      <c r="H1096" t="s">
        <v>3519</v>
      </c>
      <c r="I1096" t="s">
        <v>3519</v>
      </c>
      <c r="J1096" t="s">
        <v>3519</v>
      </c>
      <c r="K1096" t="s">
        <v>1175</v>
      </c>
      <c r="L1096" t="s">
        <v>1373</v>
      </c>
      <c r="M1096" t="s">
        <v>3562</v>
      </c>
      <c r="N1096" t="s">
        <v>1180</v>
      </c>
      <c r="O1096" t="s">
        <v>1181</v>
      </c>
      <c r="P1096">
        <v>28</v>
      </c>
      <c r="Q1096" t="s">
        <v>4</v>
      </c>
    </row>
    <row r="1097" spans="1:17" x14ac:dyDescent="0.25">
      <c r="A1097">
        <v>15612</v>
      </c>
      <c r="B1097" t="s">
        <v>0</v>
      </c>
      <c r="C1097" t="s">
        <v>2832</v>
      </c>
      <c r="D1097" t="s">
        <v>2833</v>
      </c>
      <c r="E1097" t="s">
        <v>2</v>
      </c>
      <c r="F1097" t="s">
        <v>94</v>
      </c>
      <c r="G1097" t="s">
        <v>161</v>
      </c>
      <c r="H1097" t="s">
        <v>3519</v>
      </c>
      <c r="I1097" t="s">
        <v>3519</v>
      </c>
      <c r="J1097" t="s">
        <v>3519</v>
      </c>
      <c r="K1097" t="s">
        <v>1175</v>
      </c>
      <c r="L1097" t="s">
        <v>1373</v>
      </c>
      <c r="M1097" t="s">
        <v>3562</v>
      </c>
      <c r="N1097" t="s">
        <v>1180</v>
      </c>
      <c r="O1097" t="s">
        <v>1181</v>
      </c>
      <c r="P1097">
        <v>28</v>
      </c>
      <c r="Q1097" t="s">
        <v>4</v>
      </c>
    </row>
    <row r="1098" spans="1:17" x14ac:dyDescent="0.25">
      <c r="A1098">
        <v>15613</v>
      </c>
      <c r="B1098" t="s">
        <v>0</v>
      </c>
      <c r="C1098" t="s">
        <v>2834</v>
      </c>
      <c r="D1098" t="s">
        <v>2835</v>
      </c>
      <c r="E1098" t="s">
        <v>2</v>
      </c>
      <c r="F1098" t="s">
        <v>94</v>
      </c>
      <c r="G1098" t="s">
        <v>161</v>
      </c>
      <c r="H1098" t="s">
        <v>3519</v>
      </c>
      <c r="I1098" t="s">
        <v>3519</v>
      </c>
      <c r="J1098" t="s">
        <v>3519</v>
      </c>
      <c r="K1098" t="s">
        <v>1175</v>
      </c>
      <c r="L1098" t="s">
        <v>1373</v>
      </c>
      <c r="M1098" t="s">
        <v>3562</v>
      </c>
      <c r="N1098" t="s">
        <v>1180</v>
      </c>
      <c r="O1098" t="s">
        <v>1181</v>
      </c>
      <c r="P1098">
        <v>28</v>
      </c>
      <c r="Q1098" t="s">
        <v>4</v>
      </c>
    </row>
    <row r="1099" spans="1:17" x14ac:dyDescent="0.25">
      <c r="A1099">
        <v>15614</v>
      </c>
      <c r="B1099" t="s">
        <v>0</v>
      </c>
      <c r="C1099" t="s">
        <v>2836</v>
      </c>
      <c r="D1099" t="s">
        <v>2835</v>
      </c>
      <c r="E1099" t="s">
        <v>2</v>
      </c>
      <c r="F1099" t="s">
        <v>94</v>
      </c>
      <c r="G1099" t="s">
        <v>2837</v>
      </c>
      <c r="H1099" t="s">
        <v>3519</v>
      </c>
      <c r="I1099" t="s">
        <v>3519</v>
      </c>
      <c r="J1099" t="s">
        <v>3519</v>
      </c>
      <c r="K1099" t="s">
        <v>1175</v>
      </c>
      <c r="L1099" t="s">
        <v>1373</v>
      </c>
      <c r="M1099" t="s">
        <v>3562</v>
      </c>
      <c r="N1099" t="s">
        <v>1180</v>
      </c>
      <c r="O1099" t="s">
        <v>1181</v>
      </c>
      <c r="P1099">
        <v>28</v>
      </c>
      <c r="Q1099" t="s">
        <v>3513</v>
      </c>
    </row>
    <row r="1100" spans="1:17" x14ac:dyDescent="0.25">
      <c r="A1100">
        <v>15615</v>
      </c>
      <c r="B1100" t="s">
        <v>0</v>
      </c>
      <c r="C1100" t="s">
        <v>2838</v>
      </c>
      <c r="D1100" t="s">
        <v>2839</v>
      </c>
      <c r="E1100" t="s">
        <v>2</v>
      </c>
      <c r="F1100" t="s">
        <v>94</v>
      </c>
      <c r="G1100" t="s">
        <v>161</v>
      </c>
      <c r="H1100" t="s">
        <v>3519</v>
      </c>
      <c r="I1100" t="s">
        <v>3519</v>
      </c>
      <c r="J1100" t="s">
        <v>3519</v>
      </c>
      <c r="K1100" t="s">
        <v>1175</v>
      </c>
      <c r="L1100" t="s">
        <v>1373</v>
      </c>
      <c r="M1100" t="s">
        <v>3562</v>
      </c>
      <c r="N1100" t="s">
        <v>1180</v>
      </c>
      <c r="O1100" t="s">
        <v>1181</v>
      </c>
      <c r="P1100">
        <v>29</v>
      </c>
      <c r="Q1100" t="s">
        <v>4</v>
      </c>
    </row>
    <row r="1101" spans="1:17" x14ac:dyDescent="0.25">
      <c r="A1101">
        <v>15616</v>
      </c>
      <c r="B1101" t="s">
        <v>0</v>
      </c>
      <c r="C1101" t="s">
        <v>2840</v>
      </c>
      <c r="D1101" t="s">
        <v>2841</v>
      </c>
      <c r="E1101" t="s">
        <v>2</v>
      </c>
      <c r="F1101" t="s">
        <v>10</v>
      </c>
      <c r="G1101" t="s">
        <v>4</v>
      </c>
      <c r="H1101" t="s">
        <v>3519</v>
      </c>
      <c r="I1101" t="s">
        <v>3519</v>
      </c>
      <c r="J1101" t="s">
        <v>3519</v>
      </c>
      <c r="K1101" t="s">
        <v>1175</v>
      </c>
      <c r="L1101" t="s">
        <v>1373</v>
      </c>
      <c r="M1101" t="s">
        <v>3562</v>
      </c>
      <c r="N1101" t="s">
        <v>1180</v>
      </c>
      <c r="O1101" t="s">
        <v>1181</v>
      </c>
      <c r="P1101">
        <v>29</v>
      </c>
      <c r="Q1101" t="s">
        <v>4</v>
      </c>
    </row>
    <row r="1102" spans="1:17" x14ac:dyDescent="0.25">
      <c r="A1102">
        <v>15617</v>
      </c>
      <c r="B1102" t="s">
        <v>0</v>
      </c>
      <c r="C1102" t="s">
        <v>2842</v>
      </c>
      <c r="D1102" t="s">
        <v>2843</v>
      </c>
      <c r="E1102" t="s">
        <v>2</v>
      </c>
      <c r="F1102" t="s">
        <v>10</v>
      </c>
      <c r="G1102" t="s">
        <v>4</v>
      </c>
      <c r="H1102" t="s">
        <v>3519</v>
      </c>
      <c r="I1102" t="s">
        <v>3519</v>
      </c>
      <c r="J1102" t="s">
        <v>3519</v>
      </c>
      <c r="K1102" t="s">
        <v>1175</v>
      </c>
      <c r="L1102" t="s">
        <v>1373</v>
      </c>
      <c r="M1102" t="s">
        <v>3562</v>
      </c>
      <c r="N1102" t="s">
        <v>1180</v>
      </c>
      <c r="O1102" t="s">
        <v>1181</v>
      </c>
      <c r="P1102">
        <v>25</v>
      </c>
      <c r="Q1102" t="s">
        <v>4</v>
      </c>
    </row>
    <row r="1103" spans="1:17" x14ac:dyDescent="0.25">
      <c r="A1103">
        <v>15618</v>
      </c>
      <c r="B1103" t="s">
        <v>0</v>
      </c>
      <c r="C1103" t="s">
        <v>2844</v>
      </c>
      <c r="D1103" t="s">
        <v>2845</v>
      </c>
      <c r="E1103" t="s">
        <v>2</v>
      </c>
      <c r="F1103" t="s">
        <v>10</v>
      </c>
      <c r="G1103" t="s">
        <v>4</v>
      </c>
      <c r="H1103" t="s">
        <v>3519</v>
      </c>
      <c r="I1103" t="s">
        <v>3519</v>
      </c>
      <c r="J1103" t="s">
        <v>3519</v>
      </c>
      <c r="K1103" t="s">
        <v>1175</v>
      </c>
      <c r="L1103" t="s">
        <v>1373</v>
      </c>
      <c r="M1103" t="s">
        <v>3562</v>
      </c>
      <c r="N1103" t="s">
        <v>1180</v>
      </c>
      <c r="O1103" t="s">
        <v>1181</v>
      </c>
      <c r="P1103">
        <v>24</v>
      </c>
      <c r="Q1103" t="s">
        <v>4</v>
      </c>
    </row>
    <row r="1104" spans="1:17" x14ac:dyDescent="0.25">
      <c r="A1104">
        <v>15619</v>
      </c>
      <c r="B1104" t="s">
        <v>0</v>
      </c>
      <c r="C1104" t="s">
        <v>2846</v>
      </c>
      <c r="D1104" t="s">
        <v>2847</v>
      </c>
      <c r="E1104" t="s">
        <v>2</v>
      </c>
      <c r="F1104" t="s">
        <v>10</v>
      </c>
      <c r="G1104" t="s">
        <v>4</v>
      </c>
      <c r="H1104" t="s">
        <v>3519</v>
      </c>
      <c r="I1104" t="s">
        <v>3519</v>
      </c>
      <c r="J1104" t="s">
        <v>3519</v>
      </c>
      <c r="K1104" t="s">
        <v>1175</v>
      </c>
      <c r="L1104" t="s">
        <v>1373</v>
      </c>
      <c r="M1104" t="s">
        <v>3562</v>
      </c>
      <c r="N1104" t="s">
        <v>1180</v>
      </c>
      <c r="O1104" t="s">
        <v>1181</v>
      </c>
      <c r="P1104">
        <v>21</v>
      </c>
      <c r="Q1104" t="s">
        <v>4</v>
      </c>
    </row>
    <row r="1105" spans="1:17" x14ac:dyDescent="0.25">
      <c r="A1105">
        <v>15620</v>
      </c>
      <c r="B1105" t="s">
        <v>0</v>
      </c>
      <c r="C1105" t="s">
        <v>2848</v>
      </c>
      <c r="D1105" t="s">
        <v>2849</v>
      </c>
      <c r="E1105" t="s">
        <v>2</v>
      </c>
      <c r="F1105" t="s">
        <v>10</v>
      </c>
      <c r="G1105" t="s">
        <v>4</v>
      </c>
      <c r="H1105" t="s">
        <v>3519</v>
      </c>
      <c r="I1105" t="s">
        <v>3519</v>
      </c>
      <c r="J1105" t="s">
        <v>3519</v>
      </c>
      <c r="K1105" t="s">
        <v>1175</v>
      </c>
      <c r="L1105" t="s">
        <v>1373</v>
      </c>
      <c r="M1105" t="s">
        <v>3562</v>
      </c>
      <c r="N1105" t="s">
        <v>1180</v>
      </c>
      <c r="O1105" t="s">
        <v>1181</v>
      </c>
      <c r="P1105">
        <v>38</v>
      </c>
      <c r="Q1105" t="s">
        <v>4</v>
      </c>
    </row>
    <row r="1106" spans="1:17" x14ac:dyDescent="0.25">
      <c r="A1106">
        <v>15636</v>
      </c>
      <c r="B1106" t="s">
        <v>0</v>
      </c>
      <c r="C1106" t="s">
        <v>3519</v>
      </c>
      <c r="D1106" t="s">
        <v>2850</v>
      </c>
      <c r="E1106" t="s">
        <v>2</v>
      </c>
      <c r="F1106" t="s">
        <v>10</v>
      </c>
      <c r="G1106" t="s">
        <v>4</v>
      </c>
      <c r="H1106" t="s">
        <v>3519</v>
      </c>
      <c r="I1106" t="s">
        <v>3519</v>
      </c>
      <c r="J1106" t="s">
        <v>3519</v>
      </c>
      <c r="K1106" t="s">
        <v>272</v>
      </c>
      <c r="L1106" t="s">
        <v>3519</v>
      </c>
      <c r="M1106" t="s">
        <v>3554</v>
      </c>
      <c r="N1106" t="s">
        <v>2851</v>
      </c>
      <c r="O1106" t="s">
        <v>2852</v>
      </c>
      <c r="P1106">
        <v>12</v>
      </c>
      <c r="Q1106" t="s">
        <v>4</v>
      </c>
    </row>
    <row r="1107" spans="1:17" x14ac:dyDescent="0.25">
      <c r="A1107">
        <v>15637</v>
      </c>
      <c r="B1107" t="s">
        <v>0</v>
      </c>
      <c r="C1107" t="s">
        <v>3519</v>
      </c>
      <c r="D1107" t="s">
        <v>2853</v>
      </c>
      <c r="E1107" t="s">
        <v>2</v>
      </c>
      <c r="F1107" t="s">
        <v>10</v>
      </c>
      <c r="G1107" t="s">
        <v>4</v>
      </c>
      <c r="H1107" t="s">
        <v>3519</v>
      </c>
      <c r="I1107" t="s">
        <v>3519</v>
      </c>
      <c r="J1107" t="s">
        <v>3519</v>
      </c>
      <c r="K1107" t="s">
        <v>272</v>
      </c>
      <c r="L1107" t="s">
        <v>3519</v>
      </c>
      <c r="M1107" t="s">
        <v>3554</v>
      </c>
      <c r="N1107" t="s">
        <v>2851</v>
      </c>
      <c r="O1107" t="s">
        <v>2854</v>
      </c>
      <c r="P1107">
        <v>12</v>
      </c>
      <c r="Q1107" t="s">
        <v>4</v>
      </c>
    </row>
    <row r="1108" spans="1:17" x14ac:dyDescent="0.25">
      <c r="A1108">
        <v>15638</v>
      </c>
      <c r="B1108" t="s">
        <v>0</v>
      </c>
      <c r="C1108" t="s">
        <v>3519</v>
      </c>
      <c r="D1108" t="s">
        <v>2855</v>
      </c>
      <c r="E1108" t="s">
        <v>2</v>
      </c>
      <c r="F1108" t="s">
        <v>10</v>
      </c>
      <c r="G1108" t="s">
        <v>4</v>
      </c>
      <c r="H1108" t="s">
        <v>3519</v>
      </c>
      <c r="I1108" t="s">
        <v>3519</v>
      </c>
      <c r="J1108" t="s">
        <v>3519</v>
      </c>
      <c r="K1108" t="s">
        <v>272</v>
      </c>
      <c r="L1108" t="s">
        <v>3519</v>
      </c>
      <c r="M1108" t="s">
        <v>3554</v>
      </c>
      <c r="N1108" t="s">
        <v>2851</v>
      </c>
      <c r="O1108" t="s">
        <v>2854</v>
      </c>
      <c r="P1108">
        <v>12</v>
      </c>
      <c r="Q1108" t="s">
        <v>4</v>
      </c>
    </row>
    <row r="1109" spans="1:17" x14ac:dyDescent="0.25">
      <c r="A1109">
        <v>15639</v>
      </c>
      <c r="B1109" t="s">
        <v>0</v>
      </c>
      <c r="C1109" t="s">
        <v>2856</v>
      </c>
      <c r="D1109" t="s">
        <v>2857</v>
      </c>
      <c r="E1109" t="s">
        <v>2</v>
      </c>
      <c r="F1109" t="s">
        <v>3</v>
      </c>
      <c r="G1109" t="s">
        <v>3519</v>
      </c>
      <c r="H1109" t="s">
        <v>3519</v>
      </c>
      <c r="I1109" t="s">
        <v>3519</v>
      </c>
      <c r="J1109" t="s">
        <v>3519</v>
      </c>
      <c r="K1109" t="s">
        <v>92</v>
      </c>
      <c r="L1109" t="s">
        <v>50</v>
      </c>
      <c r="M1109" t="s">
        <v>3543</v>
      </c>
      <c r="N1109" t="s">
        <v>2858</v>
      </c>
      <c r="O1109" t="s">
        <v>2859</v>
      </c>
      <c r="P1109">
        <v>20</v>
      </c>
      <c r="Q1109" t="s">
        <v>3513</v>
      </c>
    </row>
    <row r="1110" spans="1:17" x14ac:dyDescent="0.25">
      <c r="A1110">
        <v>15640</v>
      </c>
      <c r="B1110" t="s">
        <v>0</v>
      </c>
      <c r="C1110" t="s">
        <v>3648</v>
      </c>
      <c r="D1110" t="s">
        <v>2860</v>
      </c>
      <c r="E1110" t="s">
        <v>2</v>
      </c>
      <c r="F1110" t="s">
        <v>3</v>
      </c>
      <c r="G1110" t="s">
        <v>4</v>
      </c>
      <c r="H1110" t="s">
        <v>3519</v>
      </c>
      <c r="I1110" t="s">
        <v>3519</v>
      </c>
      <c r="J1110" t="s">
        <v>3519</v>
      </c>
      <c r="K1110" t="s">
        <v>92</v>
      </c>
      <c r="L1110" t="s">
        <v>50</v>
      </c>
      <c r="M1110" t="s">
        <v>3543</v>
      </c>
      <c r="N1110" t="s">
        <v>2858</v>
      </c>
      <c r="O1110" t="s">
        <v>2859</v>
      </c>
      <c r="P1110">
        <v>20</v>
      </c>
      <c r="Q1110" t="s">
        <v>4</v>
      </c>
    </row>
    <row r="1111" spans="1:17" x14ac:dyDescent="0.25">
      <c r="A1111">
        <v>15641</v>
      </c>
      <c r="B1111" t="s">
        <v>0</v>
      </c>
      <c r="C1111" t="s">
        <v>3649</v>
      </c>
      <c r="D1111" t="s">
        <v>2861</v>
      </c>
      <c r="E1111" t="s">
        <v>2</v>
      </c>
      <c r="F1111" t="s">
        <v>3</v>
      </c>
      <c r="G1111" t="s">
        <v>3519</v>
      </c>
      <c r="H1111" t="s">
        <v>3519</v>
      </c>
      <c r="I1111" t="s">
        <v>3519</v>
      </c>
      <c r="J1111" t="s">
        <v>3519</v>
      </c>
      <c r="K1111" t="s">
        <v>92</v>
      </c>
      <c r="L1111" t="s">
        <v>50</v>
      </c>
      <c r="M1111" t="s">
        <v>3543</v>
      </c>
      <c r="N1111" t="s">
        <v>2858</v>
      </c>
      <c r="O1111" t="s">
        <v>2859</v>
      </c>
      <c r="P1111">
        <v>20</v>
      </c>
      <c r="Q1111" t="s">
        <v>3513</v>
      </c>
    </row>
    <row r="1112" spans="1:17" x14ac:dyDescent="0.25">
      <c r="A1112">
        <v>15642</v>
      </c>
      <c r="B1112" t="s">
        <v>0</v>
      </c>
      <c r="C1112" t="s">
        <v>3650</v>
      </c>
      <c r="D1112" t="s">
        <v>2862</v>
      </c>
      <c r="E1112" t="s">
        <v>2</v>
      </c>
      <c r="F1112" t="s">
        <v>3</v>
      </c>
      <c r="G1112" t="s">
        <v>3519</v>
      </c>
      <c r="H1112" t="s">
        <v>3519</v>
      </c>
      <c r="I1112" t="s">
        <v>3519</v>
      </c>
      <c r="J1112" t="s">
        <v>3519</v>
      </c>
      <c r="K1112" t="s">
        <v>92</v>
      </c>
      <c r="L1112" t="s">
        <v>50</v>
      </c>
      <c r="M1112" t="s">
        <v>3543</v>
      </c>
      <c r="N1112" t="s">
        <v>2858</v>
      </c>
      <c r="O1112" t="s">
        <v>2859</v>
      </c>
      <c r="P1112">
        <v>20</v>
      </c>
      <c r="Q1112" t="s">
        <v>3513</v>
      </c>
    </row>
    <row r="1113" spans="1:17" x14ac:dyDescent="0.25">
      <c r="A1113">
        <v>15643</v>
      </c>
      <c r="B1113" t="s">
        <v>0</v>
      </c>
      <c r="C1113" t="s">
        <v>3651</v>
      </c>
      <c r="D1113" t="s">
        <v>2863</v>
      </c>
      <c r="E1113" t="s">
        <v>2</v>
      </c>
      <c r="F1113" t="s">
        <v>3</v>
      </c>
      <c r="G1113" t="s">
        <v>3519</v>
      </c>
      <c r="H1113" t="s">
        <v>3519</v>
      </c>
      <c r="I1113" t="s">
        <v>3519</v>
      </c>
      <c r="J1113" t="s">
        <v>3519</v>
      </c>
      <c r="K1113" t="s">
        <v>92</v>
      </c>
      <c r="L1113" t="s">
        <v>50</v>
      </c>
      <c r="M1113" t="s">
        <v>3543</v>
      </c>
      <c r="N1113" t="s">
        <v>2858</v>
      </c>
      <c r="O1113" t="s">
        <v>2859</v>
      </c>
      <c r="P1113">
        <v>20</v>
      </c>
      <c r="Q1113" t="s">
        <v>3513</v>
      </c>
    </row>
    <row r="1114" spans="1:17" x14ac:dyDescent="0.25">
      <c r="A1114">
        <v>15644</v>
      </c>
      <c r="B1114" t="s">
        <v>0</v>
      </c>
      <c r="C1114" t="s">
        <v>3652</v>
      </c>
      <c r="D1114" t="s">
        <v>2864</v>
      </c>
      <c r="E1114" t="s">
        <v>2</v>
      </c>
      <c r="F1114" t="s">
        <v>3</v>
      </c>
      <c r="G1114" t="s">
        <v>4</v>
      </c>
      <c r="H1114" t="s">
        <v>3519</v>
      </c>
      <c r="I1114" t="s">
        <v>3519</v>
      </c>
      <c r="J1114" t="s">
        <v>3519</v>
      </c>
      <c r="K1114" t="s">
        <v>92</v>
      </c>
      <c r="L1114" t="s">
        <v>50</v>
      </c>
      <c r="M1114" t="s">
        <v>3543</v>
      </c>
      <c r="N1114" t="s">
        <v>2858</v>
      </c>
      <c r="O1114" t="s">
        <v>2859</v>
      </c>
      <c r="P1114">
        <v>20</v>
      </c>
      <c r="Q1114" t="s">
        <v>4</v>
      </c>
    </row>
    <row r="1115" spans="1:17" x14ac:dyDescent="0.25">
      <c r="A1115">
        <v>15645</v>
      </c>
      <c r="B1115" t="s">
        <v>0</v>
      </c>
      <c r="C1115" t="s">
        <v>3653</v>
      </c>
      <c r="D1115" t="s">
        <v>2865</v>
      </c>
      <c r="E1115" t="s">
        <v>2</v>
      </c>
      <c r="F1115" t="s">
        <v>3</v>
      </c>
      <c r="G1115" t="s">
        <v>3519</v>
      </c>
      <c r="H1115" t="s">
        <v>3519</v>
      </c>
      <c r="I1115" t="s">
        <v>3519</v>
      </c>
      <c r="J1115" t="s">
        <v>3519</v>
      </c>
      <c r="K1115" t="s">
        <v>92</v>
      </c>
      <c r="L1115" t="s">
        <v>50</v>
      </c>
      <c r="M1115" t="s">
        <v>3543</v>
      </c>
      <c r="N1115" t="s">
        <v>2858</v>
      </c>
      <c r="O1115" t="s">
        <v>2859</v>
      </c>
      <c r="P1115">
        <v>20</v>
      </c>
      <c r="Q1115" t="s">
        <v>3513</v>
      </c>
    </row>
    <row r="1116" spans="1:17" x14ac:dyDescent="0.25">
      <c r="A1116">
        <v>15646</v>
      </c>
      <c r="B1116" t="s">
        <v>0</v>
      </c>
      <c r="C1116" t="s">
        <v>3654</v>
      </c>
      <c r="D1116" t="s">
        <v>2866</v>
      </c>
      <c r="E1116" t="s">
        <v>2</v>
      </c>
      <c r="F1116" t="s">
        <v>3</v>
      </c>
      <c r="G1116" t="s">
        <v>4</v>
      </c>
      <c r="H1116" t="s">
        <v>3519</v>
      </c>
      <c r="I1116" t="s">
        <v>3519</v>
      </c>
      <c r="J1116" t="s">
        <v>3519</v>
      </c>
      <c r="K1116" t="s">
        <v>92</v>
      </c>
      <c r="L1116" t="s">
        <v>50</v>
      </c>
      <c r="M1116" t="s">
        <v>3543</v>
      </c>
      <c r="N1116" t="s">
        <v>2858</v>
      </c>
      <c r="O1116" t="s">
        <v>2859</v>
      </c>
      <c r="P1116">
        <v>20</v>
      </c>
      <c r="Q1116" t="s">
        <v>4</v>
      </c>
    </row>
    <row r="1117" spans="1:17" x14ac:dyDescent="0.25">
      <c r="A1117">
        <v>15647</v>
      </c>
      <c r="B1117" t="s">
        <v>0</v>
      </c>
      <c r="C1117" t="s">
        <v>3655</v>
      </c>
      <c r="D1117" t="s">
        <v>2867</v>
      </c>
      <c r="E1117" t="s">
        <v>2</v>
      </c>
      <c r="F1117" t="s">
        <v>3</v>
      </c>
      <c r="G1117" t="s">
        <v>3519</v>
      </c>
      <c r="H1117" t="s">
        <v>3519</v>
      </c>
      <c r="I1117" t="s">
        <v>3519</v>
      </c>
      <c r="J1117" t="s">
        <v>3519</v>
      </c>
      <c r="K1117" t="s">
        <v>92</v>
      </c>
      <c r="L1117" t="s">
        <v>50</v>
      </c>
      <c r="M1117" t="s">
        <v>3543</v>
      </c>
      <c r="N1117" t="s">
        <v>2858</v>
      </c>
      <c r="O1117" t="s">
        <v>2859</v>
      </c>
      <c r="P1117">
        <v>20</v>
      </c>
      <c r="Q1117" t="s">
        <v>3513</v>
      </c>
    </row>
    <row r="1118" spans="1:17" x14ac:dyDescent="0.25">
      <c r="A1118">
        <v>15648</v>
      </c>
      <c r="B1118" t="s">
        <v>0</v>
      </c>
      <c r="C1118" t="s">
        <v>3656</v>
      </c>
      <c r="D1118" t="s">
        <v>2868</v>
      </c>
      <c r="E1118" t="s">
        <v>2</v>
      </c>
      <c r="F1118" t="s">
        <v>3</v>
      </c>
      <c r="G1118" t="s">
        <v>4</v>
      </c>
      <c r="H1118" t="s">
        <v>3519</v>
      </c>
      <c r="I1118" t="s">
        <v>3519</v>
      </c>
      <c r="J1118" t="s">
        <v>3519</v>
      </c>
      <c r="K1118" t="s">
        <v>92</v>
      </c>
      <c r="L1118" t="s">
        <v>50</v>
      </c>
      <c r="M1118" t="s">
        <v>3543</v>
      </c>
      <c r="N1118" t="s">
        <v>2858</v>
      </c>
      <c r="O1118" t="s">
        <v>2859</v>
      </c>
      <c r="P1118">
        <v>20</v>
      </c>
      <c r="Q1118" t="s">
        <v>4</v>
      </c>
    </row>
    <row r="1119" spans="1:17" x14ac:dyDescent="0.25">
      <c r="A1119">
        <v>15649</v>
      </c>
      <c r="B1119" t="s">
        <v>2105</v>
      </c>
      <c r="C1119" t="s">
        <v>3519</v>
      </c>
      <c r="D1119" t="s">
        <v>2869</v>
      </c>
      <c r="E1119" t="s">
        <v>2</v>
      </c>
      <c r="F1119" t="s">
        <v>10</v>
      </c>
      <c r="G1119" t="s">
        <v>4</v>
      </c>
      <c r="H1119" t="s">
        <v>3519</v>
      </c>
      <c r="I1119" t="s">
        <v>3519</v>
      </c>
      <c r="J1119" t="s">
        <v>3519</v>
      </c>
      <c r="K1119" t="s">
        <v>92</v>
      </c>
      <c r="L1119" t="s">
        <v>3519</v>
      </c>
      <c r="M1119" t="s">
        <v>3543</v>
      </c>
      <c r="N1119" t="s">
        <v>2858</v>
      </c>
      <c r="O1119" t="s">
        <v>2859</v>
      </c>
      <c r="P1119">
        <v>41</v>
      </c>
      <c r="Q1119" t="s">
        <v>4</v>
      </c>
    </row>
    <row r="1120" spans="1:17" x14ac:dyDescent="0.25">
      <c r="A1120">
        <v>15650</v>
      </c>
      <c r="B1120" t="s">
        <v>2105</v>
      </c>
      <c r="C1120" t="s">
        <v>3519</v>
      </c>
      <c r="D1120" t="s">
        <v>2870</v>
      </c>
      <c r="E1120" t="s">
        <v>2</v>
      </c>
      <c r="F1120" t="s">
        <v>10</v>
      </c>
      <c r="G1120" t="s">
        <v>4</v>
      </c>
      <c r="H1120" t="s">
        <v>3519</v>
      </c>
      <c r="I1120" t="s">
        <v>3519</v>
      </c>
      <c r="J1120" t="s">
        <v>3519</v>
      </c>
      <c r="K1120" t="s">
        <v>92</v>
      </c>
      <c r="L1120" t="s">
        <v>3519</v>
      </c>
      <c r="M1120" t="s">
        <v>3543</v>
      </c>
      <c r="N1120" t="s">
        <v>2858</v>
      </c>
      <c r="O1120" t="s">
        <v>2859</v>
      </c>
      <c r="P1120">
        <v>41</v>
      </c>
      <c r="Q1120" t="s">
        <v>4</v>
      </c>
    </row>
    <row r="1121" spans="1:17" x14ac:dyDescent="0.25">
      <c r="A1121">
        <v>15651</v>
      </c>
      <c r="B1121" t="s">
        <v>2105</v>
      </c>
      <c r="C1121" t="s">
        <v>3519</v>
      </c>
      <c r="D1121" t="s">
        <v>2871</v>
      </c>
      <c r="E1121" t="s">
        <v>2</v>
      </c>
      <c r="F1121" t="s">
        <v>10</v>
      </c>
      <c r="G1121" t="s">
        <v>4</v>
      </c>
      <c r="H1121" t="s">
        <v>3519</v>
      </c>
      <c r="I1121" t="s">
        <v>3519</v>
      </c>
      <c r="J1121" t="s">
        <v>3519</v>
      </c>
      <c r="K1121" t="s">
        <v>92</v>
      </c>
      <c r="L1121" t="s">
        <v>3519</v>
      </c>
      <c r="M1121" t="s">
        <v>3543</v>
      </c>
      <c r="N1121" t="s">
        <v>2858</v>
      </c>
      <c r="O1121" t="s">
        <v>2859</v>
      </c>
      <c r="P1121">
        <v>41</v>
      </c>
      <c r="Q1121" t="s">
        <v>4</v>
      </c>
    </row>
    <row r="1122" spans="1:17" x14ac:dyDescent="0.25">
      <c r="A1122">
        <v>15652</v>
      </c>
      <c r="B1122" t="s">
        <v>2105</v>
      </c>
      <c r="C1122" t="s">
        <v>3519</v>
      </c>
      <c r="D1122" t="s">
        <v>2872</v>
      </c>
      <c r="E1122" t="s">
        <v>2</v>
      </c>
      <c r="F1122" t="s">
        <v>10</v>
      </c>
      <c r="G1122" t="s">
        <v>4</v>
      </c>
      <c r="H1122" t="s">
        <v>3519</v>
      </c>
      <c r="I1122" t="s">
        <v>3519</v>
      </c>
      <c r="J1122" t="s">
        <v>3519</v>
      </c>
      <c r="K1122" t="s">
        <v>92</v>
      </c>
      <c r="L1122" t="s">
        <v>3519</v>
      </c>
      <c r="M1122" t="s">
        <v>3543</v>
      </c>
      <c r="N1122" t="s">
        <v>2858</v>
      </c>
      <c r="O1122" t="s">
        <v>2859</v>
      </c>
      <c r="P1122">
        <v>41</v>
      </c>
      <c r="Q1122" t="s">
        <v>4</v>
      </c>
    </row>
    <row r="1123" spans="1:17" x14ac:dyDescent="0.25">
      <c r="A1123">
        <v>15653</v>
      </c>
      <c r="B1123" t="s">
        <v>2105</v>
      </c>
      <c r="C1123" t="s">
        <v>3519</v>
      </c>
      <c r="D1123" t="s">
        <v>2873</v>
      </c>
      <c r="E1123" t="s">
        <v>2</v>
      </c>
      <c r="F1123" t="s">
        <v>10</v>
      </c>
      <c r="G1123" t="s">
        <v>4</v>
      </c>
      <c r="H1123" t="s">
        <v>3519</v>
      </c>
      <c r="I1123" t="s">
        <v>3519</v>
      </c>
      <c r="J1123" t="s">
        <v>3519</v>
      </c>
      <c r="K1123" t="s">
        <v>92</v>
      </c>
      <c r="L1123" t="s">
        <v>3519</v>
      </c>
      <c r="M1123" t="s">
        <v>3543</v>
      </c>
      <c r="N1123" t="s">
        <v>2858</v>
      </c>
      <c r="O1123" t="s">
        <v>2859</v>
      </c>
      <c r="P1123">
        <v>41</v>
      </c>
      <c r="Q1123" t="s">
        <v>4</v>
      </c>
    </row>
    <row r="1124" spans="1:17" x14ac:dyDescent="0.25">
      <c r="A1124">
        <v>15654</v>
      </c>
      <c r="B1124" t="s">
        <v>2105</v>
      </c>
      <c r="C1124" t="s">
        <v>3519</v>
      </c>
      <c r="D1124" t="s">
        <v>2874</v>
      </c>
      <c r="E1124" t="s">
        <v>2</v>
      </c>
      <c r="F1124" t="s">
        <v>10</v>
      </c>
      <c r="G1124" t="s">
        <v>4</v>
      </c>
      <c r="H1124" t="s">
        <v>3519</v>
      </c>
      <c r="I1124" t="s">
        <v>3519</v>
      </c>
      <c r="J1124" t="s">
        <v>3519</v>
      </c>
      <c r="K1124" t="s">
        <v>92</v>
      </c>
      <c r="L1124" t="s">
        <v>3519</v>
      </c>
      <c r="M1124" t="s">
        <v>3543</v>
      </c>
      <c r="N1124" t="s">
        <v>2858</v>
      </c>
      <c r="O1124" t="s">
        <v>2859</v>
      </c>
      <c r="P1124">
        <v>41</v>
      </c>
      <c r="Q1124" t="s">
        <v>4</v>
      </c>
    </row>
    <row r="1125" spans="1:17" x14ac:dyDescent="0.25">
      <c r="A1125">
        <v>15655</v>
      </c>
      <c r="B1125" t="s">
        <v>2105</v>
      </c>
      <c r="C1125" t="s">
        <v>3519</v>
      </c>
      <c r="D1125" t="s">
        <v>2875</v>
      </c>
      <c r="E1125" t="s">
        <v>2</v>
      </c>
      <c r="F1125" t="s">
        <v>10</v>
      </c>
      <c r="G1125" t="s">
        <v>4</v>
      </c>
      <c r="H1125" t="s">
        <v>3519</v>
      </c>
      <c r="I1125" t="s">
        <v>3519</v>
      </c>
      <c r="J1125" t="s">
        <v>3519</v>
      </c>
      <c r="K1125" t="s">
        <v>92</v>
      </c>
      <c r="L1125" t="s">
        <v>3519</v>
      </c>
      <c r="M1125" t="s">
        <v>3543</v>
      </c>
      <c r="N1125" t="s">
        <v>2858</v>
      </c>
      <c r="O1125" t="s">
        <v>2859</v>
      </c>
      <c r="P1125">
        <v>62</v>
      </c>
      <c r="Q1125" t="s">
        <v>4</v>
      </c>
    </row>
    <row r="1126" spans="1:17" x14ac:dyDescent="0.25">
      <c r="A1126">
        <v>15656</v>
      </c>
      <c r="B1126" t="s">
        <v>2105</v>
      </c>
      <c r="C1126" t="s">
        <v>3519</v>
      </c>
      <c r="D1126" t="s">
        <v>2876</v>
      </c>
      <c r="E1126" t="s">
        <v>2</v>
      </c>
      <c r="F1126" t="s">
        <v>10</v>
      </c>
      <c r="G1126" t="s">
        <v>4</v>
      </c>
      <c r="H1126" t="s">
        <v>3519</v>
      </c>
      <c r="I1126" t="s">
        <v>3519</v>
      </c>
      <c r="J1126" t="s">
        <v>3519</v>
      </c>
      <c r="K1126" t="s">
        <v>92</v>
      </c>
      <c r="L1126" t="s">
        <v>3519</v>
      </c>
      <c r="M1126" t="s">
        <v>3543</v>
      </c>
      <c r="N1126" t="s">
        <v>2858</v>
      </c>
      <c r="O1126" t="s">
        <v>2859</v>
      </c>
      <c r="P1126">
        <v>62</v>
      </c>
      <c r="Q1126" t="s">
        <v>4</v>
      </c>
    </row>
    <row r="1127" spans="1:17" x14ac:dyDescent="0.25">
      <c r="A1127">
        <v>15657</v>
      </c>
      <c r="B1127" t="s">
        <v>2105</v>
      </c>
      <c r="C1127" t="s">
        <v>3519</v>
      </c>
      <c r="D1127" t="s">
        <v>2877</v>
      </c>
      <c r="E1127" t="s">
        <v>2</v>
      </c>
      <c r="F1127" t="s">
        <v>10</v>
      </c>
      <c r="G1127" t="s">
        <v>4</v>
      </c>
      <c r="H1127" t="s">
        <v>3519</v>
      </c>
      <c r="I1127" t="s">
        <v>3519</v>
      </c>
      <c r="J1127" t="s">
        <v>3519</v>
      </c>
      <c r="K1127" t="s">
        <v>92</v>
      </c>
      <c r="L1127" t="s">
        <v>3519</v>
      </c>
      <c r="M1127" t="s">
        <v>3543</v>
      </c>
      <c r="N1127" t="s">
        <v>2858</v>
      </c>
      <c r="O1127" t="s">
        <v>2859</v>
      </c>
      <c r="P1127">
        <v>62</v>
      </c>
      <c r="Q1127" t="s">
        <v>4</v>
      </c>
    </row>
    <row r="1128" spans="1:17" x14ac:dyDescent="0.25">
      <c r="A1128">
        <v>15658</v>
      </c>
      <c r="B1128" t="s">
        <v>2105</v>
      </c>
      <c r="C1128" t="s">
        <v>3519</v>
      </c>
      <c r="D1128" t="s">
        <v>2878</v>
      </c>
      <c r="E1128" t="s">
        <v>2</v>
      </c>
      <c r="F1128" t="s">
        <v>10</v>
      </c>
      <c r="G1128" t="s">
        <v>4</v>
      </c>
      <c r="H1128" t="s">
        <v>3519</v>
      </c>
      <c r="I1128" t="s">
        <v>3519</v>
      </c>
      <c r="J1128" t="s">
        <v>3519</v>
      </c>
      <c r="K1128" t="s">
        <v>92</v>
      </c>
      <c r="L1128" t="s">
        <v>3519</v>
      </c>
      <c r="M1128" t="s">
        <v>3543</v>
      </c>
      <c r="N1128" t="s">
        <v>2858</v>
      </c>
      <c r="O1128" t="s">
        <v>2859</v>
      </c>
      <c r="P1128">
        <v>62</v>
      </c>
      <c r="Q1128" t="s">
        <v>4</v>
      </c>
    </row>
    <row r="1129" spans="1:17" x14ac:dyDescent="0.25">
      <c r="A1129">
        <v>15659</v>
      </c>
      <c r="B1129" t="s">
        <v>0</v>
      </c>
      <c r="C1129" t="s">
        <v>2879</v>
      </c>
      <c r="D1129" t="s">
        <v>2880</v>
      </c>
      <c r="E1129" t="s">
        <v>2</v>
      </c>
      <c r="F1129" t="s">
        <v>10</v>
      </c>
      <c r="G1129" t="s">
        <v>4</v>
      </c>
      <c r="H1129" t="s">
        <v>3519</v>
      </c>
      <c r="I1129" t="s">
        <v>3519</v>
      </c>
      <c r="J1129" t="s">
        <v>3519</v>
      </c>
      <c r="K1129" t="s">
        <v>46</v>
      </c>
      <c r="L1129" t="s">
        <v>51</v>
      </c>
      <c r="M1129" t="s">
        <v>3564</v>
      </c>
      <c r="N1129" t="s">
        <v>2022</v>
      </c>
      <c r="O1129" t="s">
        <v>2023</v>
      </c>
      <c r="P1129">
        <v>42</v>
      </c>
      <c r="Q1129" t="s">
        <v>4</v>
      </c>
    </row>
    <row r="1130" spans="1:17" x14ac:dyDescent="0.25">
      <c r="A1130">
        <v>15660</v>
      </c>
      <c r="B1130" t="s">
        <v>0</v>
      </c>
      <c r="C1130" t="s">
        <v>3519</v>
      </c>
      <c r="D1130" t="s">
        <v>2881</v>
      </c>
      <c r="E1130" t="s">
        <v>2</v>
      </c>
      <c r="F1130" t="s">
        <v>3</v>
      </c>
      <c r="G1130" t="s">
        <v>4</v>
      </c>
      <c r="H1130" t="s">
        <v>3519</v>
      </c>
      <c r="I1130" t="s">
        <v>3519</v>
      </c>
      <c r="J1130" t="s">
        <v>3519</v>
      </c>
      <c r="K1130" t="s">
        <v>2225</v>
      </c>
      <c r="L1130" t="s">
        <v>3519</v>
      </c>
      <c r="M1130" t="s">
        <v>3554</v>
      </c>
      <c r="N1130" t="s">
        <v>2882</v>
      </c>
      <c r="O1130" t="s">
        <v>2883</v>
      </c>
      <c r="P1130">
        <v>32</v>
      </c>
      <c r="Q1130" t="s">
        <v>4</v>
      </c>
    </row>
    <row r="1131" spans="1:17" x14ac:dyDescent="0.25">
      <c r="A1131">
        <v>15661</v>
      </c>
      <c r="B1131" t="s">
        <v>0</v>
      </c>
      <c r="C1131" t="s">
        <v>3519</v>
      </c>
      <c r="D1131" t="s">
        <v>2881</v>
      </c>
      <c r="E1131" t="s">
        <v>2</v>
      </c>
      <c r="F1131" t="s">
        <v>3</v>
      </c>
      <c r="G1131" t="s">
        <v>4</v>
      </c>
      <c r="H1131" t="s">
        <v>3519</v>
      </c>
      <c r="I1131" t="s">
        <v>3519</v>
      </c>
      <c r="J1131" t="s">
        <v>3519</v>
      </c>
      <c r="K1131" t="s">
        <v>2225</v>
      </c>
      <c r="L1131" t="s">
        <v>3519</v>
      </c>
      <c r="M1131" t="s">
        <v>3552</v>
      </c>
      <c r="N1131" t="s">
        <v>2884</v>
      </c>
      <c r="O1131" t="s">
        <v>2885</v>
      </c>
      <c r="P1131">
        <v>32</v>
      </c>
      <c r="Q1131" t="s">
        <v>4</v>
      </c>
    </row>
    <row r="1132" spans="1:17" x14ac:dyDescent="0.25">
      <c r="A1132">
        <v>15662</v>
      </c>
      <c r="B1132" t="s">
        <v>0</v>
      </c>
      <c r="C1132" t="s">
        <v>2886</v>
      </c>
      <c r="D1132" t="s">
        <v>2887</v>
      </c>
      <c r="E1132" t="s">
        <v>68</v>
      </c>
      <c r="F1132" t="s">
        <v>3</v>
      </c>
      <c r="G1132" t="s">
        <v>178</v>
      </c>
      <c r="H1132" t="s">
        <v>2888</v>
      </c>
      <c r="I1132" t="s">
        <v>2889</v>
      </c>
      <c r="J1132" t="s">
        <v>2890</v>
      </c>
      <c r="K1132" t="s">
        <v>97</v>
      </c>
      <c r="L1132" t="s">
        <v>2891</v>
      </c>
      <c r="M1132" t="s">
        <v>3556</v>
      </c>
      <c r="N1132" t="s">
        <v>2892</v>
      </c>
      <c r="O1132" t="s">
        <v>2893</v>
      </c>
      <c r="P1132">
        <v>30</v>
      </c>
      <c r="Q1132" t="s">
        <v>178</v>
      </c>
    </row>
    <row r="1133" spans="1:17" x14ac:dyDescent="0.25">
      <c r="A1133">
        <v>15663</v>
      </c>
      <c r="B1133" t="s">
        <v>0</v>
      </c>
      <c r="C1133" t="s">
        <v>2894</v>
      </c>
      <c r="D1133" t="s">
        <v>2895</v>
      </c>
      <c r="E1133" t="s">
        <v>2</v>
      </c>
      <c r="F1133" t="s">
        <v>2026</v>
      </c>
      <c r="G1133" t="s">
        <v>161</v>
      </c>
      <c r="H1133" t="s">
        <v>3519</v>
      </c>
      <c r="I1133" t="s">
        <v>3519</v>
      </c>
      <c r="J1133" t="s">
        <v>3519</v>
      </c>
      <c r="K1133" t="s">
        <v>1184</v>
      </c>
      <c r="L1133" t="s">
        <v>1373</v>
      </c>
      <c r="M1133" t="s">
        <v>3562</v>
      </c>
      <c r="N1133" t="s">
        <v>1182</v>
      </c>
      <c r="O1133" t="s">
        <v>1183</v>
      </c>
      <c r="P1133">
        <v>28</v>
      </c>
      <c r="Q1133" t="s">
        <v>4</v>
      </c>
    </row>
    <row r="1134" spans="1:17" x14ac:dyDescent="0.25">
      <c r="A1134">
        <v>15664</v>
      </c>
      <c r="B1134" t="s">
        <v>0</v>
      </c>
      <c r="C1134" t="s">
        <v>2896</v>
      </c>
      <c r="D1134" t="s">
        <v>2835</v>
      </c>
      <c r="E1134" t="s">
        <v>2</v>
      </c>
      <c r="F1134" t="s">
        <v>10</v>
      </c>
      <c r="G1134" t="s">
        <v>4</v>
      </c>
      <c r="H1134" t="s">
        <v>3519</v>
      </c>
      <c r="I1134" t="s">
        <v>3519</v>
      </c>
      <c r="J1134" t="s">
        <v>3519</v>
      </c>
      <c r="K1134" t="s">
        <v>1184</v>
      </c>
      <c r="L1134" t="s">
        <v>1373</v>
      </c>
      <c r="M1134" t="s">
        <v>3562</v>
      </c>
      <c r="N1134" t="s">
        <v>1182</v>
      </c>
      <c r="O1134" t="s">
        <v>1183</v>
      </c>
      <c r="P1134">
        <v>28</v>
      </c>
      <c r="Q1134" t="s">
        <v>4</v>
      </c>
    </row>
    <row r="1135" spans="1:17" x14ac:dyDescent="0.25">
      <c r="A1135">
        <v>15665</v>
      </c>
      <c r="B1135" t="s">
        <v>0</v>
      </c>
      <c r="C1135" t="s">
        <v>2897</v>
      </c>
      <c r="D1135" t="s">
        <v>2835</v>
      </c>
      <c r="E1135" t="s">
        <v>2</v>
      </c>
      <c r="F1135" t="s">
        <v>10</v>
      </c>
      <c r="G1135" t="s">
        <v>4</v>
      </c>
      <c r="H1135" t="s">
        <v>3519</v>
      </c>
      <c r="I1135" t="s">
        <v>3519</v>
      </c>
      <c r="J1135" t="s">
        <v>3519</v>
      </c>
      <c r="K1135" t="s">
        <v>1184</v>
      </c>
      <c r="L1135" t="s">
        <v>1373</v>
      </c>
      <c r="M1135" t="s">
        <v>3562</v>
      </c>
      <c r="N1135" t="s">
        <v>1182</v>
      </c>
      <c r="O1135" t="s">
        <v>1183</v>
      </c>
      <c r="P1135">
        <v>28</v>
      </c>
      <c r="Q1135" t="s">
        <v>4</v>
      </c>
    </row>
    <row r="1136" spans="1:17" x14ac:dyDescent="0.25">
      <c r="A1136">
        <v>15666</v>
      </c>
      <c r="B1136" t="s">
        <v>0</v>
      </c>
      <c r="C1136" t="s">
        <v>2898</v>
      </c>
      <c r="D1136" t="s">
        <v>2835</v>
      </c>
      <c r="E1136" t="s">
        <v>2</v>
      </c>
      <c r="F1136" t="s">
        <v>10</v>
      </c>
      <c r="G1136" t="s">
        <v>4</v>
      </c>
      <c r="H1136" t="s">
        <v>3519</v>
      </c>
      <c r="I1136" t="s">
        <v>3519</v>
      </c>
      <c r="J1136" t="s">
        <v>3519</v>
      </c>
      <c r="K1136" t="s">
        <v>1184</v>
      </c>
      <c r="L1136" t="s">
        <v>1373</v>
      </c>
      <c r="M1136" t="s">
        <v>3562</v>
      </c>
      <c r="N1136" t="s">
        <v>1182</v>
      </c>
      <c r="O1136" t="s">
        <v>1183</v>
      </c>
      <c r="P1136">
        <v>28</v>
      </c>
      <c r="Q1136" t="s">
        <v>4</v>
      </c>
    </row>
    <row r="1137" spans="1:17" x14ac:dyDescent="0.25">
      <c r="A1137">
        <v>15667</v>
      </c>
      <c r="B1137" t="s">
        <v>0</v>
      </c>
      <c r="C1137" t="s">
        <v>2899</v>
      </c>
      <c r="D1137" t="s">
        <v>2835</v>
      </c>
      <c r="E1137" t="s">
        <v>2</v>
      </c>
      <c r="F1137" t="s">
        <v>10</v>
      </c>
      <c r="G1137" t="s">
        <v>4</v>
      </c>
      <c r="H1137" t="s">
        <v>3519</v>
      </c>
      <c r="I1137" t="s">
        <v>3519</v>
      </c>
      <c r="J1137" t="s">
        <v>3519</v>
      </c>
      <c r="K1137" t="s">
        <v>1184</v>
      </c>
      <c r="L1137" t="s">
        <v>1373</v>
      </c>
      <c r="M1137" t="s">
        <v>3562</v>
      </c>
      <c r="N1137" t="s">
        <v>1182</v>
      </c>
      <c r="O1137" t="s">
        <v>1183</v>
      </c>
      <c r="P1137">
        <v>28</v>
      </c>
      <c r="Q1137" t="s">
        <v>4</v>
      </c>
    </row>
    <row r="1138" spans="1:17" x14ac:dyDescent="0.25">
      <c r="A1138">
        <v>15668</v>
      </c>
      <c r="B1138" t="s">
        <v>0</v>
      </c>
      <c r="C1138" t="s">
        <v>2900</v>
      </c>
      <c r="D1138" t="s">
        <v>2835</v>
      </c>
      <c r="E1138" t="s">
        <v>2</v>
      </c>
      <c r="F1138" t="s">
        <v>10</v>
      </c>
      <c r="G1138" t="s">
        <v>4</v>
      </c>
      <c r="H1138" t="s">
        <v>3519</v>
      </c>
      <c r="I1138" t="s">
        <v>3519</v>
      </c>
      <c r="J1138" t="s">
        <v>3519</v>
      </c>
      <c r="K1138" t="s">
        <v>1184</v>
      </c>
      <c r="L1138" t="s">
        <v>1373</v>
      </c>
      <c r="M1138" t="s">
        <v>3562</v>
      </c>
      <c r="N1138" t="s">
        <v>1182</v>
      </c>
      <c r="O1138" t="s">
        <v>1183</v>
      </c>
      <c r="P1138">
        <v>28</v>
      </c>
      <c r="Q1138" t="s">
        <v>4</v>
      </c>
    </row>
    <row r="1139" spans="1:17" x14ac:dyDescent="0.25">
      <c r="A1139">
        <v>15669</v>
      </c>
      <c r="B1139" t="s">
        <v>0</v>
      </c>
      <c r="C1139" t="s">
        <v>2901</v>
      </c>
      <c r="D1139" t="s">
        <v>2902</v>
      </c>
      <c r="E1139" t="s">
        <v>2</v>
      </c>
      <c r="F1139" t="s">
        <v>10</v>
      </c>
      <c r="G1139" t="s">
        <v>4</v>
      </c>
      <c r="H1139" t="s">
        <v>3519</v>
      </c>
      <c r="I1139" t="s">
        <v>3519</v>
      </c>
      <c r="J1139" t="s">
        <v>3519</v>
      </c>
      <c r="K1139" t="s">
        <v>1184</v>
      </c>
      <c r="L1139" t="s">
        <v>1373</v>
      </c>
      <c r="M1139" t="s">
        <v>3562</v>
      </c>
      <c r="N1139" t="s">
        <v>1182</v>
      </c>
      <c r="O1139" t="s">
        <v>1183</v>
      </c>
      <c r="P1139">
        <v>27</v>
      </c>
      <c r="Q1139" t="s">
        <v>4</v>
      </c>
    </row>
    <row r="1140" spans="1:17" x14ac:dyDescent="0.25">
      <c r="A1140">
        <v>15670</v>
      </c>
      <c r="B1140" t="s">
        <v>0</v>
      </c>
      <c r="C1140" t="s">
        <v>2903</v>
      </c>
      <c r="D1140" t="s">
        <v>2904</v>
      </c>
      <c r="E1140" t="s">
        <v>2</v>
      </c>
      <c r="F1140" t="s">
        <v>10</v>
      </c>
      <c r="G1140" t="s">
        <v>4</v>
      </c>
      <c r="H1140" t="s">
        <v>3519</v>
      </c>
      <c r="I1140" t="s">
        <v>3519</v>
      </c>
      <c r="J1140" t="s">
        <v>3519</v>
      </c>
      <c r="K1140" t="s">
        <v>1184</v>
      </c>
      <c r="L1140" t="s">
        <v>1373</v>
      </c>
      <c r="M1140" t="s">
        <v>3562</v>
      </c>
      <c r="N1140" t="s">
        <v>1182</v>
      </c>
      <c r="O1140" t="s">
        <v>1183</v>
      </c>
      <c r="P1140">
        <v>25</v>
      </c>
      <c r="Q1140" t="s">
        <v>4</v>
      </c>
    </row>
    <row r="1141" spans="1:17" x14ac:dyDescent="0.25">
      <c r="A1141">
        <v>15671</v>
      </c>
      <c r="B1141" t="s">
        <v>0</v>
      </c>
      <c r="C1141" t="s">
        <v>2905</v>
      </c>
      <c r="D1141" t="s">
        <v>2906</v>
      </c>
      <c r="E1141" t="s">
        <v>2</v>
      </c>
      <c r="F1141" t="s">
        <v>10</v>
      </c>
      <c r="G1141" t="s">
        <v>1065</v>
      </c>
      <c r="H1141" t="s">
        <v>3519</v>
      </c>
      <c r="I1141" t="s">
        <v>3519</v>
      </c>
      <c r="J1141" t="s">
        <v>3519</v>
      </c>
      <c r="K1141" t="s">
        <v>1184</v>
      </c>
      <c r="L1141" t="s">
        <v>1373</v>
      </c>
      <c r="M1141" t="s">
        <v>3562</v>
      </c>
      <c r="N1141" t="s">
        <v>1182</v>
      </c>
      <c r="O1141" t="s">
        <v>1183</v>
      </c>
      <c r="P1141">
        <v>24</v>
      </c>
      <c r="Q1141" t="s">
        <v>4</v>
      </c>
    </row>
    <row r="1142" spans="1:17" x14ac:dyDescent="0.25">
      <c r="A1142">
        <v>15672</v>
      </c>
      <c r="B1142" t="s">
        <v>0</v>
      </c>
      <c r="C1142" t="s">
        <v>2907</v>
      </c>
      <c r="D1142" t="s">
        <v>2908</v>
      </c>
      <c r="E1142" t="s">
        <v>2</v>
      </c>
      <c r="F1142" t="s">
        <v>10</v>
      </c>
      <c r="G1142" t="s">
        <v>4</v>
      </c>
      <c r="H1142" t="s">
        <v>3519</v>
      </c>
      <c r="I1142" t="s">
        <v>3519</v>
      </c>
      <c r="J1142" t="s">
        <v>3519</v>
      </c>
      <c r="K1142" t="s">
        <v>1184</v>
      </c>
      <c r="L1142" t="s">
        <v>1373</v>
      </c>
      <c r="M1142" t="s">
        <v>3562</v>
      </c>
      <c r="N1142" t="s">
        <v>1182</v>
      </c>
      <c r="O1142" t="s">
        <v>1183</v>
      </c>
      <c r="P1142">
        <v>25</v>
      </c>
      <c r="Q1142" t="s">
        <v>4</v>
      </c>
    </row>
    <row r="1143" spans="1:17" x14ac:dyDescent="0.25">
      <c r="A1143">
        <v>15673</v>
      </c>
      <c r="B1143" t="s">
        <v>0</v>
      </c>
      <c r="C1143" t="s">
        <v>2909</v>
      </c>
      <c r="D1143" t="s">
        <v>2910</v>
      </c>
      <c r="E1143" t="s">
        <v>2</v>
      </c>
      <c r="F1143" t="s">
        <v>10</v>
      </c>
      <c r="G1143" t="s">
        <v>4</v>
      </c>
      <c r="H1143" t="s">
        <v>3519</v>
      </c>
      <c r="I1143" t="s">
        <v>3519</v>
      </c>
      <c r="J1143" t="s">
        <v>3519</v>
      </c>
      <c r="K1143" t="s">
        <v>1184</v>
      </c>
      <c r="L1143" t="s">
        <v>1373</v>
      </c>
      <c r="M1143" t="s">
        <v>3562</v>
      </c>
      <c r="N1143" t="s">
        <v>1182</v>
      </c>
      <c r="O1143" t="s">
        <v>1183</v>
      </c>
      <c r="P1143">
        <v>21</v>
      </c>
      <c r="Q1143" t="s">
        <v>4</v>
      </c>
    </row>
    <row r="1144" spans="1:17" x14ac:dyDescent="0.25">
      <c r="A1144">
        <v>15677</v>
      </c>
      <c r="B1144" t="s">
        <v>0</v>
      </c>
      <c r="C1144" t="s">
        <v>2911</v>
      </c>
      <c r="D1144" t="s">
        <v>2912</v>
      </c>
      <c r="E1144" t="s">
        <v>2220</v>
      </c>
      <c r="F1144" t="s">
        <v>94</v>
      </c>
      <c r="G1144" t="s">
        <v>2913</v>
      </c>
      <c r="H1144" t="s">
        <v>3519</v>
      </c>
      <c r="I1144" t="s">
        <v>3519</v>
      </c>
      <c r="J1144" t="s">
        <v>3519</v>
      </c>
      <c r="K1144" t="s">
        <v>92</v>
      </c>
      <c r="L1144" t="s">
        <v>3519</v>
      </c>
      <c r="M1144" t="s">
        <v>3554</v>
      </c>
      <c r="N1144" t="s">
        <v>2914</v>
      </c>
      <c r="O1144" t="s">
        <v>2915</v>
      </c>
      <c r="P1144">
        <v>11</v>
      </c>
      <c r="Q1144" t="s">
        <v>178</v>
      </c>
    </row>
    <row r="1145" spans="1:17" x14ac:dyDescent="0.25">
      <c r="A1145">
        <v>15678</v>
      </c>
      <c r="B1145" t="s">
        <v>0</v>
      </c>
      <c r="C1145" t="s">
        <v>2916</v>
      </c>
      <c r="D1145" t="s">
        <v>2917</v>
      </c>
      <c r="E1145" t="s">
        <v>2</v>
      </c>
      <c r="F1145" t="s">
        <v>10</v>
      </c>
      <c r="G1145" t="s">
        <v>4</v>
      </c>
      <c r="H1145" t="s">
        <v>3519</v>
      </c>
      <c r="I1145" t="s">
        <v>3519</v>
      </c>
      <c r="J1145" t="s">
        <v>3519</v>
      </c>
      <c r="K1145" t="s">
        <v>852</v>
      </c>
      <c r="L1145" t="s">
        <v>2918</v>
      </c>
      <c r="M1145" t="s">
        <v>3558</v>
      </c>
      <c r="N1145" t="s">
        <v>2919</v>
      </c>
      <c r="O1145" t="s">
        <v>2920</v>
      </c>
      <c r="P1145">
        <v>20</v>
      </c>
      <c r="Q1145" t="s">
        <v>4</v>
      </c>
    </row>
    <row r="1146" spans="1:17" x14ac:dyDescent="0.25">
      <c r="A1146">
        <v>15679</v>
      </c>
      <c r="B1146" t="s">
        <v>0</v>
      </c>
      <c r="C1146" t="s">
        <v>2921</v>
      </c>
      <c r="D1146" t="s">
        <v>2922</v>
      </c>
      <c r="E1146" t="s">
        <v>2</v>
      </c>
      <c r="F1146" t="s">
        <v>10</v>
      </c>
      <c r="G1146" t="s">
        <v>4</v>
      </c>
      <c r="H1146" t="s">
        <v>3519</v>
      </c>
      <c r="I1146" t="s">
        <v>3519</v>
      </c>
      <c r="J1146" t="s">
        <v>3519</v>
      </c>
      <c r="K1146" t="s">
        <v>852</v>
      </c>
      <c r="L1146" t="s">
        <v>2918</v>
      </c>
      <c r="M1146" t="s">
        <v>3558</v>
      </c>
      <c r="N1146" t="s">
        <v>2919</v>
      </c>
      <c r="O1146" t="s">
        <v>2920</v>
      </c>
      <c r="P1146">
        <v>20</v>
      </c>
      <c r="Q1146" t="s">
        <v>4</v>
      </c>
    </row>
    <row r="1147" spans="1:17" x14ac:dyDescent="0.25">
      <c r="A1147">
        <v>15680</v>
      </c>
      <c r="B1147" t="s">
        <v>0</v>
      </c>
      <c r="C1147" t="s">
        <v>2923</v>
      </c>
      <c r="D1147" t="s">
        <v>2924</v>
      </c>
      <c r="E1147" t="s">
        <v>2</v>
      </c>
      <c r="F1147" t="s">
        <v>2026</v>
      </c>
      <c r="G1147" t="s">
        <v>4</v>
      </c>
      <c r="H1147" t="s">
        <v>3519</v>
      </c>
      <c r="I1147" t="s">
        <v>3519</v>
      </c>
      <c r="J1147" t="s">
        <v>3519</v>
      </c>
      <c r="K1147" t="s">
        <v>852</v>
      </c>
      <c r="L1147" t="s">
        <v>2918</v>
      </c>
      <c r="M1147" t="s">
        <v>3558</v>
      </c>
      <c r="N1147" t="s">
        <v>2919</v>
      </c>
      <c r="O1147" t="s">
        <v>2920</v>
      </c>
      <c r="P1147">
        <v>20</v>
      </c>
      <c r="Q1147" t="s">
        <v>4</v>
      </c>
    </row>
    <row r="1148" spans="1:17" x14ac:dyDescent="0.25">
      <c r="A1148">
        <v>15681</v>
      </c>
      <c r="B1148" t="s">
        <v>0</v>
      </c>
      <c r="C1148" t="s">
        <v>3657</v>
      </c>
      <c r="D1148" t="s">
        <v>3658</v>
      </c>
      <c r="E1148" t="s">
        <v>2</v>
      </c>
      <c r="F1148" t="s">
        <v>2026</v>
      </c>
      <c r="G1148" t="s">
        <v>848</v>
      </c>
      <c r="H1148" t="s">
        <v>3519</v>
      </c>
      <c r="I1148" t="s">
        <v>3519</v>
      </c>
      <c r="J1148" t="s">
        <v>3519</v>
      </c>
      <c r="K1148" t="s">
        <v>852</v>
      </c>
      <c r="L1148" t="s">
        <v>2918</v>
      </c>
      <c r="M1148" t="s">
        <v>3558</v>
      </c>
      <c r="N1148" t="s">
        <v>2919</v>
      </c>
      <c r="O1148" t="s">
        <v>2920</v>
      </c>
      <c r="P1148">
        <v>20</v>
      </c>
      <c r="Q1148" t="s">
        <v>178</v>
      </c>
    </row>
    <row r="1149" spans="1:17" x14ac:dyDescent="0.25">
      <c r="A1149">
        <v>15682</v>
      </c>
      <c r="B1149" t="s">
        <v>0</v>
      </c>
      <c r="C1149" t="s">
        <v>3659</v>
      </c>
      <c r="D1149" t="s">
        <v>3660</v>
      </c>
      <c r="E1149" t="s">
        <v>2</v>
      </c>
      <c r="F1149" t="s">
        <v>10</v>
      </c>
      <c r="G1149" t="s">
        <v>4</v>
      </c>
      <c r="H1149" t="s">
        <v>3519</v>
      </c>
      <c r="I1149" t="s">
        <v>3519</v>
      </c>
      <c r="J1149" t="s">
        <v>3519</v>
      </c>
      <c r="K1149" t="s">
        <v>852</v>
      </c>
      <c r="L1149" t="s">
        <v>2918</v>
      </c>
      <c r="M1149" t="s">
        <v>3558</v>
      </c>
      <c r="N1149" t="s">
        <v>2919</v>
      </c>
      <c r="O1149" t="s">
        <v>2920</v>
      </c>
      <c r="P1149">
        <v>20</v>
      </c>
      <c r="Q1149" t="s">
        <v>4</v>
      </c>
    </row>
    <row r="1150" spans="1:17" x14ac:dyDescent="0.25">
      <c r="A1150">
        <v>15683</v>
      </c>
      <c r="B1150" t="s">
        <v>0</v>
      </c>
      <c r="C1150" t="s">
        <v>3661</v>
      </c>
      <c r="D1150" t="s">
        <v>3662</v>
      </c>
      <c r="E1150" t="s">
        <v>2</v>
      </c>
      <c r="F1150" t="s">
        <v>10</v>
      </c>
      <c r="G1150" t="s">
        <v>4</v>
      </c>
      <c r="H1150" t="s">
        <v>3519</v>
      </c>
      <c r="I1150" t="s">
        <v>3519</v>
      </c>
      <c r="J1150" t="s">
        <v>3519</v>
      </c>
      <c r="K1150" t="s">
        <v>852</v>
      </c>
      <c r="L1150" t="s">
        <v>2918</v>
      </c>
      <c r="M1150" t="s">
        <v>3558</v>
      </c>
      <c r="N1150" t="s">
        <v>2919</v>
      </c>
      <c r="O1150" t="s">
        <v>2920</v>
      </c>
      <c r="P1150">
        <v>20</v>
      </c>
      <c r="Q1150" t="s">
        <v>4</v>
      </c>
    </row>
    <row r="1151" spans="1:17" x14ac:dyDescent="0.25">
      <c r="A1151">
        <v>15684</v>
      </c>
      <c r="B1151" t="s">
        <v>0</v>
      </c>
      <c r="C1151" t="s">
        <v>3663</v>
      </c>
      <c r="D1151" t="s">
        <v>3664</v>
      </c>
      <c r="E1151" t="s">
        <v>2</v>
      </c>
      <c r="F1151" t="s">
        <v>10</v>
      </c>
      <c r="G1151" t="s">
        <v>4</v>
      </c>
      <c r="H1151" t="s">
        <v>3519</v>
      </c>
      <c r="I1151" t="s">
        <v>3519</v>
      </c>
      <c r="J1151" t="s">
        <v>3519</v>
      </c>
      <c r="K1151" t="s">
        <v>852</v>
      </c>
      <c r="L1151" t="s">
        <v>2918</v>
      </c>
      <c r="M1151" t="s">
        <v>3558</v>
      </c>
      <c r="N1151" t="s">
        <v>2919</v>
      </c>
      <c r="O1151" t="s">
        <v>2920</v>
      </c>
      <c r="P1151">
        <v>20</v>
      </c>
      <c r="Q1151" t="s">
        <v>4</v>
      </c>
    </row>
    <row r="1152" spans="1:17" x14ac:dyDescent="0.25">
      <c r="A1152">
        <v>15685</v>
      </c>
      <c r="B1152" t="s">
        <v>0</v>
      </c>
      <c r="C1152" t="s">
        <v>3665</v>
      </c>
      <c r="D1152" t="s">
        <v>3666</v>
      </c>
      <c r="E1152" t="s">
        <v>2</v>
      </c>
      <c r="F1152" t="s">
        <v>10</v>
      </c>
      <c r="G1152" t="s">
        <v>4</v>
      </c>
      <c r="H1152" t="s">
        <v>3519</v>
      </c>
      <c r="I1152" t="s">
        <v>3519</v>
      </c>
      <c r="J1152" t="s">
        <v>3519</v>
      </c>
      <c r="K1152" t="s">
        <v>852</v>
      </c>
      <c r="L1152" t="s">
        <v>2918</v>
      </c>
      <c r="M1152" t="s">
        <v>3558</v>
      </c>
      <c r="N1152" t="s">
        <v>2919</v>
      </c>
      <c r="O1152" t="s">
        <v>2920</v>
      </c>
      <c r="P1152">
        <v>20</v>
      </c>
      <c r="Q1152" t="s">
        <v>4</v>
      </c>
    </row>
    <row r="1153" spans="1:17" x14ac:dyDescent="0.25">
      <c r="A1153">
        <v>15686</v>
      </c>
      <c r="B1153" t="s">
        <v>0</v>
      </c>
      <c r="C1153" t="s">
        <v>3667</v>
      </c>
      <c r="D1153" t="s">
        <v>3668</v>
      </c>
      <c r="E1153" t="s">
        <v>2</v>
      </c>
      <c r="F1153" t="s">
        <v>10</v>
      </c>
      <c r="G1153" t="s">
        <v>4</v>
      </c>
      <c r="H1153" t="s">
        <v>3519</v>
      </c>
      <c r="I1153" t="s">
        <v>3519</v>
      </c>
      <c r="J1153" t="s">
        <v>3519</v>
      </c>
      <c r="K1153" t="s">
        <v>852</v>
      </c>
      <c r="L1153" t="s">
        <v>2918</v>
      </c>
      <c r="M1153" t="s">
        <v>3558</v>
      </c>
      <c r="N1153" t="s">
        <v>2919</v>
      </c>
      <c r="O1153" t="s">
        <v>2920</v>
      </c>
      <c r="P1153">
        <v>20</v>
      </c>
      <c r="Q1153" t="s">
        <v>4</v>
      </c>
    </row>
    <row r="1154" spans="1:17" x14ac:dyDescent="0.25">
      <c r="A1154">
        <v>15687</v>
      </c>
      <c r="B1154" t="s">
        <v>0</v>
      </c>
      <c r="C1154" t="s">
        <v>3669</v>
      </c>
      <c r="D1154" t="s">
        <v>3670</v>
      </c>
      <c r="E1154" t="s">
        <v>2</v>
      </c>
      <c r="F1154" t="s">
        <v>10</v>
      </c>
      <c r="G1154" t="s">
        <v>4</v>
      </c>
      <c r="H1154" t="s">
        <v>3519</v>
      </c>
      <c r="I1154" t="s">
        <v>3519</v>
      </c>
      <c r="J1154" t="s">
        <v>3519</v>
      </c>
      <c r="K1154" t="s">
        <v>852</v>
      </c>
      <c r="L1154" t="s">
        <v>2918</v>
      </c>
      <c r="M1154" t="s">
        <v>3558</v>
      </c>
      <c r="N1154" t="s">
        <v>2919</v>
      </c>
      <c r="O1154" t="s">
        <v>2920</v>
      </c>
      <c r="P1154">
        <v>20</v>
      </c>
      <c r="Q1154" t="s">
        <v>4</v>
      </c>
    </row>
    <row r="1155" spans="1:17" x14ac:dyDescent="0.25">
      <c r="A1155">
        <v>15688</v>
      </c>
      <c r="B1155" t="s">
        <v>0</v>
      </c>
      <c r="C1155" t="s">
        <v>3671</v>
      </c>
      <c r="D1155" t="s">
        <v>3672</v>
      </c>
      <c r="E1155" t="s">
        <v>2</v>
      </c>
      <c r="F1155" t="s">
        <v>10</v>
      </c>
      <c r="G1155" t="s">
        <v>4</v>
      </c>
      <c r="H1155" t="s">
        <v>3519</v>
      </c>
      <c r="I1155" t="s">
        <v>3519</v>
      </c>
      <c r="J1155" t="s">
        <v>3519</v>
      </c>
      <c r="K1155" t="s">
        <v>852</v>
      </c>
      <c r="L1155" t="s">
        <v>2918</v>
      </c>
      <c r="M1155" t="s">
        <v>3558</v>
      </c>
      <c r="N1155" t="s">
        <v>2919</v>
      </c>
      <c r="O1155" t="s">
        <v>2920</v>
      </c>
      <c r="P1155">
        <v>20</v>
      </c>
      <c r="Q1155" t="s">
        <v>4</v>
      </c>
    </row>
    <row r="1156" spans="1:17" x14ac:dyDescent="0.25">
      <c r="A1156">
        <v>15689</v>
      </c>
      <c r="B1156" t="s">
        <v>0</v>
      </c>
      <c r="C1156" t="s">
        <v>3673</v>
      </c>
      <c r="D1156" t="s">
        <v>3674</v>
      </c>
      <c r="E1156" t="s">
        <v>2</v>
      </c>
      <c r="F1156" t="s">
        <v>10</v>
      </c>
      <c r="G1156" t="s">
        <v>4</v>
      </c>
      <c r="H1156" t="s">
        <v>3519</v>
      </c>
      <c r="I1156" t="s">
        <v>3519</v>
      </c>
      <c r="J1156" t="s">
        <v>3519</v>
      </c>
      <c r="K1156" t="s">
        <v>852</v>
      </c>
      <c r="L1156" t="s">
        <v>2918</v>
      </c>
      <c r="M1156" t="s">
        <v>3558</v>
      </c>
      <c r="N1156" t="s">
        <v>2919</v>
      </c>
      <c r="O1156" t="s">
        <v>2920</v>
      </c>
      <c r="P1156">
        <v>20</v>
      </c>
      <c r="Q1156" t="s">
        <v>4</v>
      </c>
    </row>
    <row r="1157" spans="1:17" x14ac:dyDescent="0.25">
      <c r="A1157">
        <v>15690</v>
      </c>
      <c r="B1157" t="s">
        <v>0</v>
      </c>
      <c r="C1157" t="s">
        <v>3675</v>
      </c>
      <c r="D1157" t="s">
        <v>3676</v>
      </c>
      <c r="E1157" t="s">
        <v>2</v>
      </c>
      <c r="F1157" t="s">
        <v>10</v>
      </c>
      <c r="G1157" t="s">
        <v>4</v>
      </c>
      <c r="H1157" t="s">
        <v>3519</v>
      </c>
      <c r="I1157" t="s">
        <v>3519</v>
      </c>
      <c r="J1157" t="s">
        <v>3519</v>
      </c>
      <c r="K1157" t="s">
        <v>852</v>
      </c>
      <c r="L1157" t="s">
        <v>2918</v>
      </c>
      <c r="M1157" t="s">
        <v>3558</v>
      </c>
      <c r="N1157" t="s">
        <v>2919</v>
      </c>
      <c r="O1157" t="s">
        <v>2920</v>
      </c>
      <c r="P1157">
        <v>20</v>
      </c>
      <c r="Q1157" t="s">
        <v>4</v>
      </c>
    </row>
    <row r="1158" spans="1:17" x14ac:dyDescent="0.25">
      <c r="A1158">
        <v>15691</v>
      </c>
      <c r="B1158" t="s">
        <v>0</v>
      </c>
      <c r="C1158" t="s">
        <v>3677</v>
      </c>
      <c r="D1158" t="s">
        <v>3678</v>
      </c>
      <c r="E1158" t="s">
        <v>2</v>
      </c>
      <c r="F1158" t="s">
        <v>10</v>
      </c>
      <c r="G1158" t="s">
        <v>4</v>
      </c>
      <c r="H1158" t="s">
        <v>3519</v>
      </c>
      <c r="I1158" t="s">
        <v>3519</v>
      </c>
      <c r="J1158" t="s">
        <v>3519</v>
      </c>
      <c r="K1158" t="s">
        <v>852</v>
      </c>
      <c r="L1158" t="s">
        <v>2918</v>
      </c>
      <c r="M1158" t="s">
        <v>3558</v>
      </c>
      <c r="N1158" t="s">
        <v>2919</v>
      </c>
      <c r="O1158" t="s">
        <v>2920</v>
      </c>
      <c r="P1158">
        <v>20</v>
      </c>
      <c r="Q1158" t="s">
        <v>4</v>
      </c>
    </row>
    <row r="1159" spans="1:17" x14ac:dyDescent="0.25">
      <c r="A1159">
        <v>15692</v>
      </c>
      <c r="B1159" t="s">
        <v>0</v>
      </c>
      <c r="C1159" t="s">
        <v>3679</v>
      </c>
      <c r="D1159" t="s">
        <v>3680</v>
      </c>
      <c r="E1159" t="s">
        <v>2</v>
      </c>
      <c r="F1159" t="s">
        <v>10</v>
      </c>
      <c r="G1159" t="s">
        <v>4</v>
      </c>
      <c r="H1159" t="s">
        <v>3519</v>
      </c>
      <c r="I1159" t="s">
        <v>3519</v>
      </c>
      <c r="J1159" t="s">
        <v>3519</v>
      </c>
      <c r="K1159" t="s">
        <v>852</v>
      </c>
      <c r="L1159" t="s">
        <v>2918</v>
      </c>
      <c r="M1159" t="s">
        <v>3558</v>
      </c>
      <c r="N1159" t="s">
        <v>2919</v>
      </c>
      <c r="O1159" t="s">
        <v>2920</v>
      </c>
      <c r="P1159">
        <v>20</v>
      </c>
      <c r="Q1159" t="s">
        <v>4</v>
      </c>
    </row>
    <row r="1160" spans="1:17" x14ac:dyDescent="0.25">
      <c r="A1160">
        <v>15693</v>
      </c>
      <c r="B1160" t="s">
        <v>0</v>
      </c>
      <c r="C1160" t="s">
        <v>3681</v>
      </c>
      <c r="D1160" t="s">
        <v>3682</v>
      </c>
      <c r="E1160" t="s">
        <v>2</v>
      </c>
      <c r="F1160" t="s">
        <v>10</v>
      </c>
      <c r="G1160" t="s">
        <v>4</v>
      </c>
      <c r="H1160" t="s">
        <v>3519</v>
      </c>
      <c r="I1160" t="s">
        <v>3519</v>
      </c>
      <c r="J1160" t="s">
        <v>3519</v>
      </c>
      <c r="K1160" t="s">
        <v>852</v>
      </c>
      <c r="L1160" t="s">
        <v>2918</v>
      </c>
      <c r="M1160" t="s">
        <v>3558</v>
      </c>
      <c r="N1160" t="s">
        <v>2919</v>
      </c>
      <c r="O1160" t="s">
        <v>2920</v>
      </c>
      <c r="P1160">
        <v>20</v>
      </c>
      <c r="Q1160" t="s">
        <v>4</v>
      </c>
    </row>
    <row r="1161" spans="1:17" x14ac:dyDescent="0.25">
      <c r="A1161">
        <v>15694</v>
      </c>
      <c r="B1161" t="s">
        <v>0</v>
      </c>
      <c r="C1161" t="s">
        <v>3683</v>
      </c>
      <c r="D1161" t="s">
        <v>3684</v>
      </c>
      <c r="E1161" t="s">
        <v>2</v>
      </c>
      <c r="F1161" t="s">
        <v>10</v>
      </c>
      <c r="G1161" t="s">
        <v>4</v>
      </c>
      <c r="H1161" t="s">
        <v>3519</v>
      </c>
      <c r="I1161" t="s">
        <v>3519</v>
      </c>
      <c r="J1161" t="s">
        <v>3519</v>
      </c>
      <c r="K1161" t="s">
        <v>852</v>
      </c>
      <c r="L1161" t="s">
        <v>2918</v>
      </c>
      <c r="M1161" t="s">
        <v>3558</v>
      </c>
      <c r="N1161" t="s">
        <v>2919</v>
      </c>
      <c r="O1161" t="s">
        <v>2920</v>
      </c>
      <c r="P1161">
        <v>20</v>
      </c>
      <c r="Q1161" t="s">
        <v>4</v>
      </c>
    </row>
    <row r="1162" spans="1:17" x14ac:dyDescent="0.25">
      <c r="A1162">
        <v>15695</v>
      </c>
      <c r="B1162" t="s">
        <v>0</v>
      </c>
      <c r="C1162" t="s">
        <v>3685</v>
      </c>
      <c r="D1162" t="s">
        <v>3686</v>
      </c>
      <c r="E1162" t="s">
        <v>2</v>
      </c>
      <c r="F1162" t="s">
        <v>10</v>
      </c>
      <c r="G1162" t="s">
        <v>4</v>
      </c>
      <c r="H1162" t="s">
        <v>3519</v>
      </c>
      <c r="I1162" t="s">
        <v>3519</v>
      </c>
      <c r="J1162" t="s">
        <v>3519</v>
      </c>
      <c r="K1162" t="s">
        <v>852</v>
      </c>
      <c r="L1162" t="s">
        <v>2918</v>
      </c>
      <c r="M1162" t="s">
        <v>3558</v>
      </c>
      <c r="N1162" t="s">
        <v>2919</v>
      </c>
      <c r="O1162" t="s">
        <v>2920</v>
      </c>
      <c r="P1162">
        <v>20</v>
      </c>
      <c r="Q1162" t="s">
        <v>4</v>
      </c>
    </row>
    <row r="1163" spans="1:17" x14ac:dyDescent="0.25">
      <c r="A1163">
        <v>15696</v>
      </c>
      <c r="B1163" t="s">
        <v>0</v>
      </c>
      <c r="C1163" t="s">
        <v>3687</v>
      </c>
      <c r="D1163" t="s">
        <v>3688</v>
      </c>
      <c r="E1163" t="s">
        <v>2</v>
      </c>
      <c r="F1163" t="s">
        <v>10</v>
      </c>
      <c r="G1163" t="s">
        <v>4</v>
      </c>
      <c r="H1163" t="s">
        <v>3519</v>
      </c>
      <c r="I1163" t="s">
        <v>3519</v>
      </c>
      <c r="J1163" t="s">
        <v>3519</v>
      </c>
      <c r="K1163" t="s">
        <v>852</v>
      </c>
      <c r="L1163" t="s">
        <v>2918</v>
      </c>
      <c r="M1163" t="s">
        <v>3558</v>
      </c>
      <c r="N1163" t="s">
        <v>2919</v>
      </c>
      <c r="O1163" t="s">
        <v>2920</v>
      </c>
      <c r="P1163">
        <v>20</v>
      </c>
      <c r="Q1163" t="s">
        <v>4</v>
      </c>
    </row>
    <row r="1164" spans="1:17" x14ac:dyDescent="0.25">
      <c r="A1164">
        <v>15697</v>
      </c>
      <c r="B1164" t="s">
        <v>0</v>
      </c>
      <c r="C1164" t="s">
        <v>3689</v>
      </c>
      <c r="D1164" t="s">
        <v>3690</v>
      </c>
      <c r="E1164" t="s">
        <v>2</v>
      </c>
      <c r="F1164" t="s">
        <v>10</v>
      </c>
      <c r="G1164" t="s">
        <v>4</v>
      </c>
      <c r="H1164" t="s">
        <v>3519</v>
      </c>
      <c r="I1164" t="s">
        <v>3519</v>
      </c>
      <c r="J1164" t="s">
        <v>3519</v>
      </c>
      <c r="K1164" t="s">
        <v>852</v>
      </c>
      <c r="L1164" t="s">
        <v>2918</v>
      </c>
      <c r="M1164" t="s">
        <v>3558</v>
      </c>
      <c r="N1164" t="s">
        <v>2919</v>
      </c>
      <c r="O1164" t="s">
        <v>2920</v>
      </c>
      <c r="P1164">
        <v>20</v>
      </c>
      <c r="Q1164" t="s">
        <v>4</v>
      </c>
    </row>
    <row r="1165" spans="1:17" x14ac:dyDescent="0.25">
      <c r="A1165">
        <v>15698</v>
      </c>
      <c r="B1165" t="s">
        <v>0</v>
      </c>
      <c r="C1165" t="s">
        <v>3691</v>
      </c>
      <c r="D1165" t="s">
        <v>3692</v>
      </c>
      <c r="E1165" t="s">
        <v>2</v>
      </c>
      <c r="F1165" t="s">
        <v>10</v>
      </c>
      <c r="G1165" t="s">
        <v>4</v>
      </c>
      <c r="H1165" t="s">
        <v>3519</v>
      </c>
      <c r="I1165" t="s">
        <v>3519</v>
      </c>
      <c r="J1165" t="s">
        <v>3519</v>
      </c>
      <c r="K1165" t="s">
        <v>852</v>
      </c>
      <c r="L1165" t="s">
        <v>2918</v>
      </c>
      <c r="M1165" t="s">
        <v>3558</v>
      </c>
      <c r="N1165" t="s">
        <v>2919</v>
      </c>
      <c r="O1165" t="s">
        <v>2920</v>
      </c>
      <c r="P1165">
        <v>20</v>
      </c>
      <c r="Q1165" t="s">
        <v>4</v>
      </c>
    </row>
    <row r="1166" spans="1:17" x14ac:dyDescent="0.25">
      <c r="A1166">
        <v>15699</v>
      </c>
      <c r="B1166" t="s">
        <v>0</v>
      </c>
      <c r="C1166" t="s">
        <v>3693</v>
      </c>
      <c r="D1166" t="s">
        <v>3694</v>
      </c>
      <c r="E1166" t="s">
        <v>2</v>
      </c>
      <c r="F1166" t="s">
        <v>10</v>
      </c>
      <c r="G1166" t="s">
        <v>4</v>
      </c>
      <c r="H1166" t="s">
        <v>3519</v>
      </c>
      <c r="I1166" t="s">
        <v>3519</v>
      </c>
      <c r="J1166" t="s">
        <v>3519</v>
      </c>
      <c r="K1166" t="s">
        <v>852</v>
      </c>
      <c r="L1166" t="s">
        <v>2918</v>
      </c>
      <c r="M1166" t="s">
        <v>3558</v>
      </c>
      <c r="N1166" t="s">
        <v>2919</v>
      </c>
      <c r="O1166" t="s">
        <v>2920</v>
      </c>
      <c r="P1166">
        <v>20</v>
      </c>
      <c r="Q1166" t="s">
        <v>4</v>
      </c>
    </row>
    <row r="1167" spans="1:17" x14ac:dyDescent="0.25">
      <c r="A1167">
        <v>15700</v>
      </c>
      <c r="B1167" t="s">
        <v>0</v>
      </c>
      <c r="C1167" t="s">
        <v>3695</v>
      </c>
      <c r="D1167" t="s">
        <v>3696</v>
      </c>
      <c r="E1167" t="s">
        <v>2</v>
      </c>
      <c r="F1167" t="s">
        <v>10</v>
      </c>
      <c r="G1167" t="s">
        <v>4</v>
      </c>
      <c r="H1167" t="s">
        <v>3519</v>
      </c>
      <c r="I1167" t="s">
        <v>3519</v>
      </c>
      <c r="J1167" t="s">
        <v>3519</v>
      </c>
      <c r="K1167" t="s">
        <v>852</v>
      </c>
      <c r="L1167" t="s">
        <v>2918</v>
      </c>
      <c r="M1167" t="s">
        <v>3558</v>
      </c>
      <c r="N1167" t="s">
        <v>2919</v>
      </c>
      <c r="O1167" t="s">
        <v>2920</v>
      </c>
      <c r="P1167">
        <v>20</v>
      </c>
      <c r="Q1167" t="s">
        <v>4</v>
      </c>
    </row>
    <row r="1168" spans="1:17" x14ac:dyDescent="0.25">
      <c r="A1168">
        <v>15701</v>
      </c>
      <c r="B1168" t="s">
        <v>0</v>
      </c>
      <c r="C1168" t="s">
        <v>3697</v>
      </c>
      <c r="D1168" t="s">
        <v>3698</v>
      </c>
      <c r="E1168" t="s">
        <v>2</v>
      </c>
      <c r="F1168" t="s">
        <v>10</v>
      </c>
      <c r="G1168" t="s">
        <v>4</v>
      </c>
      <c r="H1168" t="s">
        <v>3519</v>
      </c>
      <c r="I1168" t="s">
        <v>3519</v>
      </c>
      <c r="J1168" t="s">
        <v>3519</v>
      </c>
      <c r="K1168" t="s">
        <v>852</v>
      </c>
      <c r="L1168" t="s">
        <v>2918</v>
      </c>
      <c r="M1168" t="s">
        <v>3558</v>
      </c>
      <c r="N1168" t="s">
        <v>2919</v>
      </c>
      <c r="O1168" t="s">
        <v>2920</v>
      </c>
      <c r="P1168">
        <v>20</v>
      </c>
      <c r="Q1168" t="s">
        <v>4</v>
      </c>
    </row>
    <row r="1169" spans="1:17" x14ac:dyDescent="0.25">
      <c r="A1169">
        <v>15702</v>
      </c>
      <c r="B1169" t="s">
        <v>0</v>
      </c>
      <c r="C1169" t="s">
        <v>2925</v>
      </c>
      <c r="D1169" t="s">
        <v>2926</v>
      </c>
      <c r="E1169" t="s">
        <v>2</v>
      </c>
      <c r="F1169" t="s">
        <v>10</v>
      </c>
      <c r="G1169" t="s">
        <v>4</v>
      </c>
      <c r="H1169" t="s">
        <v>3519</v>
      </c>
      <c r="I1169" t="s">
        <v>3519</v>
      </c>
      <c r="J1169" t="s">
        <v>3519</v>
      </c>
      <c r="K1169" t="s">
        <v>852</v>
      </c>
      <c r="L1169" t="s">
        <v>2918</v>
      </c>
      <c r="M1169" t="s">
        <v>3558</v>
      </c>
      <c r="N1169" t="s">
        <v>2919</v>
      </c>
      <c r="O1169" t="s">
        <v>2920</v>
      </c>
      <c r="P1169">
        <v>35</v>
      </c>
      <c r="Q1169" t="s">
        <v>4</v>
      </c>
    </row>
    <row r="1170" spans="1:17" x14ac:dyDescent="0.25">
      <c r="A1170">
        <v>15703</v>
      </c>
      <c r="B1170" t="s">
        <v>0</v>
      </c>
      <c r="C1170" t="s">
        <v>3699</v>
      </c>
      <c r="D1170" t="s">
        <v>3700</v>
      </c>
      <c r="E1170" t="s">
        <v>2</v>
      </c>
      <c r="F1170" t="s">
        <v>10</v>
      </c>
      <c r="G1170" t="s">
        <v>4</v>
      </c>
      <c r="H1170" t="s">
        <v>3519</v>
      </c>
      <c r="I1170" t="s">
        <v>3519</v>
      </c>
      <c r="J1170" t="s">
        <v>3519</v>
      </c>
      <c r="K1170" t="s">
        <v>852</v>
      </c>
      <c r="L1170" t="s">
        <v>2918</v>
      </c>
      <c r="M1170" t="s">
        <v>3558</v>
      </c>
      <c r="N1170" t="s">
        <v>2919</v>
      </c>
      <c r="O1170" t="s">
        <v>2920</v>
      </c>
      <c r="P1170">
        <v>35</v>
      </c>
      <c r="Q1170" t="s">
        <v>4</v>
      </c>
    </row>
    <row r="1171" spans="1:17" x14ac:dyDescent="0.25">
      <c r="A1171">
        <v>15704</v>
      </c>
      <c r="B1171" t="s">
        <v>0</v>
      </c>
      <c r="C1171" t="s">
        <v>2927</v>
      </c>
      <c r="D1171" t="s">
        <v>2928</v>
      </c>
      <c r="E1171" t="s">
        <v>2</v>
      </c>
      <c r="F1171" t="s">
        <v>10</v>
      </c>
      <c r="G1171" t="s">
        <v>4</v>
      </c>
      <c r="H1171" t="s">
        <v>3519</v>
      </c>
      <c r="I1171" t="s">
        <v>3519</v>
      </c>
      <c r="J1171" t="s">
        <v>3519</v>
      </c>
      <c r="K1171" t="s">
        <v>1955</v>
      </c>
      <c r="L1171" t="s">
        <v>2929</v>
      </c>
      <c r="M1171" t="s">
        <v>3533</v>
      </c>
      <c r="N1171" t="s">
        <v>2930</v>
      </c>
      <c r="O1171" t="s">
        <v>2931</v>
      </c>
      <c r="P1171">
        <v>35</v>
      </c>
      <c r="Q1171" t="s">
        <v>4</v>
      </c>
    </row>
    <row r="1172" spans="1:17" x14ac:dyDescent="0.25">
      <c r="A1172">
        <v>15705</v>
      </c>
      <c r="B1172" t="s">
        <v>0</v>
      </c>
      <c r="C1172" t="s">
        <v>2932</v>
      </c>
      <c r="D1172" t="s">
        <v>2933</v>
      </c>
      <c r="E1172" t="s">
        <v>2</v>
      </c>
      <c r="F1172" t="s">
        <v>10</v>
      </c>
      <c r="G1172" t="s">
        <v>4</v>
      </c>
      <c r="H1172" t="s">
        <v>3519</v>
      </c>
      <c r="I1172" t="s">
        <v>3519</v>
      </c>
      <c r="J1172" t="s">
        <v>3519</v>
      </c>
      <c r="K1172" t="s">
        <v>1955</v>
      </c>
      <c r="L1172" t="s">
        <v>2929</v>
      </c>
      <c r="M1172" t="s">
        <v>3533</v>
      </c>
      <c r="N1172" t="s">
        <v>2930</v>
      </c>
      <c r="O1172" t="s">
        <v>2931</v>
      </c>
      <c r="P1172">
        <v>35</v>
      </c>
      <c r="Q1172" t="s">
        <v>4</v>
      </c>
    </row>
    <row r="1173" spans="1:17" x14ac:dyDescent="0.25">
      <c r="A1173">
        <v>15706</v>
      </c>
      <c r="B1173" t="s">
        <v>0</v>
      </c>
      <c r="C1173" t="s">
        <v>2934</v>
      </c>
      <c r="D1173" t="s">
        <v>2935</v>
      </c>
      <c r="E1173" t="s">
        <v>2</v>
      </c>
      <c r="F1173" t="s">
        <v>10</v>
      </c>
      <c r="G1173" t="s">
        <v>4</v>
      </c>
      <c r="H1173" t="s">
        <v>3519</v>
      </c>
      <c r="I1173" t="s">
        <v>3519</v>
      </c>
      <c r="J1173" t="s">
        <v>3519</v>
      </c>
      <c r="K1173" t="s">
        <v>1955</v>
      </c>
      <c r="L1173" t="s">
        <v>2929</v>
      </c>
      <c r="M1173" t="s">
        <v>3533</v>
      </c>
      <c r="N1173" t="s">
        <v>2930</v>
      </c>
      <c r="O1173" t="s">
        <v>2931</v>
      </c>
      <c r="P1173">
        <v>33</v>
      </c>
      <c r="Q1173" t="s">
        <v>4</v>
      </c>
    </row>
    <row r="1174" spans="1:17" x14ac:dyDescent="0.25">
      <c r="A1174">
        <v>15707</v>
      </c>
      <c r="B1174" t="s">
        <v>0</v>
      </c>
      <c r="C1174" t="s">
        <v>2936</v>
      </c>
      <c r="D1174" t="s">
        <v>2937</v>
      </c>
      <c r="E1174" t="s">
        <v>2</v>
      </c>
      <c r="F1174" t="s">
        <v>10</v>
      </c>
      <c r="G1174" t="s">
        <v>4</v>
      </c>
      <c r="H1174" t="s">
        <v>3519</v>
      </c>
      <c r="I1174" t="s">
        <v>3519</v>
      </c>
      <c r="J1174" t="s">
        <v>3519</v>
      </c>
      <c r="K1174" t="s">
        <v>1955</v>
      </c>
      <c r="L1174" t="s">
        <v>2929</v>
      </c>
      <c r="M1174" t="s">
        <v>3533</v>
      </c>
      <c r="N1174" t="s">
        <v>2930</v>
      </c>
      <c r="O1174" t="s">
        <v>2931</v>
      </c>
      <c r="P1174">
        <v>33</v>
      </c>
      <c r="Q1174" t="s">
        <v>4</v>
      </c>
    </row>
    <row r="1175" spans="1:17" x14ac:dyDescent="0.25">
      <c r="A1175">
        <v>15708</v>
      </c>
      <c r="B1175" t="s">
        <v>0</v>
      </c>
      <c r="C1175" t="s">
        <v>2938</v>
      </c>
      <c r="D1175" t="s">
        <v>2939</v>
      </c>
      <c r="E1175" t="s">
        <v>2</v>
      </c>
      <c r="F1175" t="s">
        <v>10</v>
      </c>
      <c r="G1175" t="s">
        <v>2940</v>
      </c>
      <c r="H1175" t="s">
        <v>3519</v>
      </c>
      <c r="I1175" t="s">
        <v>3519</v>
      </c>
      <c r="J1175" t="s">
        <v>3519</v>
      </c>
      <c r="K1175" t="s">
        <v>1955</v>
      </c>
      <c r="L1175" t="s">
        <v>2929</v>
      </c>
      <c r="M1175" t="s">
        <v>3533</v>
      </c>
      <c r="N1175" t="s">
        <v>2930</v>
      </c>
      <c r="O1175" t="s">
        <v>2931</v>
      </c>
      <c r="P1175">
        <v>35</v>
      </c>
      <c r="Q1175" t="s">
        <v>1113</v>
      </c>
    </row>
    <row r="1176" spans="1:17" x14ac:dyDescent="0.25">
      <c r="A1176">
        <v>15709</v>
      </c>
      <c r="B1176" t="s">
        <v>0</v>
      </c>
      <c r="C1176" t="s">
        <v>2941</v>
      </c>
      <c r="D1176" t="s">
        <v>2942</v>
      </c>
      <c r="E1176" t="s">
        <v>2</v>
      </c>
      <c r="F1176" t="s">
        <v>10</v>
      </c>
      <c r="G1176" t="s">
        <v>4</v>
      </c>
      <c r="H1176" t="s">
        <v>3519</v>
      </c>
      <c r="I1176" t="s">
        <v>3519</v>
      </c>
      <c r="J1176" t="s">
        <v>3519</v>
      </c>
      <c r="K1176" t="s">
        <v>1955</v>
      </c>
      <c r="L1176" t="s">
        <v>2929</v>
      </c>
      <c r="M1176" t="s">
        <v>3533</v>
      </c>
      <c r="N1176" t="s">
        <v>2930</v>
      </c>
      <c r="O1176" t="s">
        <v>2931</v>
      </c>
      <c r="P1176">
        <v>33</v>
      </c>
      <c r="Q1176" t="s">
        <v>4</v>
      </c>
    </row>
    <row r="1177" spans="1:17" x14ac:dyDescent="0.25">
      <c r="A1177">
        <v>15710</v>
      </c>
      <c r="B1177" t="s">
        <v>0</v>
      </c>
      <c r="C1177" t="s">
        <v>2943</v>
      </c>
      <c r="D1177" t="s">
        <v>2944</v>
      </c>
      <c r="E1177" t="s">
        <v>2</v>
      </c>
      <c r="F1177" t="s">
        <v>10</v>
      </c>
      <c r="G1177" t="s">
        <v>2940</v>
      </c>
      <c r="H1177" t="s">
        <v>3519</v>
      </c>
      <c r="I1177" t="s">
        <v>3519</v>
      </c>
      <c r="J1177" t="s">
        <v>3519</v>
      </c>
      <c r="K1177" t="s">
        <v>1955</v>
      </c>
      <c r="L1177" t="s">
        <v>2929</v>
      </c>
      <c r="M1177" t="s">
        <v>3533</v>
      </c>
      <c r="N1177" t="s">
        <v>2930</v>
      </c>
      <c r="O1177" t="s">
        <v>2931</v>
      </c>
      <c r="P1177">
        <v>35</v>
      </c>
      <c r="Q1177" t="s">
        <v>1113</v>
      </c>
    </row>
    <row r="1178" spans="1:17" x14ac:dyDescent="0.25">
      <c r="A1178">
        <v>15711</v>
      </c>
      <c r="B1178" t="s">
        <v>0</v>
      </c>
      <c r="C1178" t="s">
        <v>2945</v>
      </c>
      <c r="D1178" t="s">
        <v>2946</v>
      </c>
      <c r="E1178" t="s">
        <v>2</v>
      </c>
      <c r="F1178" t="s">
        <v>2026</v>
      </c>
      <c r="G1178" t="s">
        <v>4</v>
      </c>
      <c r="H1178" t="s">
        <v>3519</v>
      </c>
      <c r="I1178" t="s">
        <v>3519</v>
      </c>
      <c r="J1178" t="s">
        <v>3519</v>
      </c>
      <c r="K1178" t="s">
        <v>1955</v>
      </c>
      <c r="L1178" t="s">
        <v>2929</v>
      </c>
      <c r="M1178" t="s">
        <v>3533</v>
      </c>
      <c r="N1178" t="s">
        <v>2930</v>
      </c>
      <c r="O1178" t="s">
        <v>2931</v>
      </c>
      <c r="P1178">
        <v>35</v>
      </c>
      <c r="Q1178" t="s">
        <v>4</v>
      </c>
    </row>
    <row r="1179" spans="1:17" x14ac:dyDescent="0.25">
      <c r="A1179">
        <v>15712</v>
      </c>
      <c r="B1179" t="s">
        <v>0</v>
      </c>
      <c r="C1179" t="s">
        <v>2947</v>
      </c>
      <c r="D1179" t="s">
        <v>2948</v>
      </c>
      <c r="E1179" t="s">
        <v>2</v>
      </c>
      <c r="F1179" t="s">
        <v>2026</v>
      </c>
      <c r="G1179" t="s">
        <v>4</v>
      </c>
      <c r="H1179" t="s">
        <v>3519</v>
      </c>
      <c r="I1179" t="s">
        <v>3519</v>
      </c>
      <c r="J1179" t="s">
        <v>3519</v>
      </c>
      <c r="K1179" t="s">
        <v>1955</v>
      </c>
      <c r="L1179" t="s">
        <v>2929</v>
      </c>
      <c r="M1179" t="s">
        <v>3533</v>
      </c>
      <c r="N1179" t="s">
        <v>2930</v>
      </c>
      <c r="O1179" t="s">
        <v>2931</v>
      </c>
      <c r="P1179">
        <v>35</v>
      </c>
      <c r="Q1179" t="s">
        <v>4</v>
      </c>
    </row>
    <row r="1180" spans="1:17" x14ac:dyDescent="0.25">
      <c r="A1180">
        <v>15713</v>
      </c>
      <c r="B1180" t="s">
        <v>0</v>
      </c>
      <c r="C1180" t="s">
        <v>2949</v>
      </c>
      <c r="D1180" t="s">
        <v>2950</v>
      </c>
      <c r="E1180" t="s">
        <v>2</v>
      </c>
      <c r="F1180" t="s">
        <v>10</v>
      </c>
      <c r="G1180" t="s">
        <v>2940</v>
      </c>
      <c r="H1180" t="s">
        <v>3519</v>
      </c>
      <c r="I1180" t="s">
        <v>3519</v>
      </c>
      <c r="J1180" t="s">
        <v>3519</v>
      </c>
      <c r="K1180" t="s">
        <v>1955</v>
      </c>
      <c r="L1180" t="s">
        <v>2929</v>
      </c>
      <c r="M1180" t="s">
        <v>3533</v>
      </c>
      <c r="N1180" t="s">
        <v>2930</v>
      </c>
      <c r="O1180" t="s">
        <v>2931</v>
      </c>
      <c r="P1180">
        <v>35</v>
      </c>
      <c r="Q1180" t="s">
        <v>1113</v>
      </c>
    </row>
    <row r="1181" spans="1:17" x14ac:dyDescent="0.25">
      <c r="A1181">
        <v>15714</v>
      </c>
      <c r="B1181" t="s">
        <v>0</v>
      </c>
      <c r="C1181" t="s">
        <v>2951</v>
      </c>
      <c r="D1181" t="s">
        <v>2952</v>
      </c>
      <c r="E1181" t="s">
        <v>2</v>
      </c>
      <c r="F1181" t="s">
        <v>10</v>
      </c>
      <c r="G1181" t="s">
        <v>2940</v>
      </c>
      <c r="H1181" t="s">
        <v>3519</v>
      </c>
      <c r="I1181" t="s">
        <v>3519</v>
      </c>
      <c r="J1181" t="s">
        <v>3519</v>
      </c>
      <c r="K1181" t="s">
        <v>1955</v>
      </c>
      <c r="L1181" t="s">
        <v>2929</v>
      </c>
      <c r="M1181" t="s">
        <v>3533</v>
      </c>
      <c r="N1181" t="s">
        <v>2930</v>
      </c>
      <c r="O1181" t="s">
        <v>2931</v>
      </c>
      <c r="P1181">
        <v>35</v>
      </c>
      <c r="Q1181" t="s">
        <v>1113</v>
      </c>
    </row>
    <row r="1182" spans="1:17" x14ac:dyDescent="0.25">
      <c r="A1182">
        <v>15715</v>
      </c>
      <c r="B1182" t="s">
        <v>0</v>
      </c>
      <c r="C1182" t="s">
        <v>2953</v>
      </c>
      <c r="D1182" t="s">
        <v>2954</v>
      </c>
      <c r="E1182" t="s">
        <v>2</v>
      </c>
      <c r="F1182" t="s">
        <v>10</v>
      </c>
      <c r="G1182" t="s">
        <v>4</v>
      </c>
      <c r="H1182" t="s">
        <v>3519</v>
      </c>
      <c r="I1182" t="s">
        <v>3519</v>
      </c>
      <c r="J1182" t="s">
        <v>3519</v>
      </c>
      <c r="K1182" t="s">
        <v>1955</v>
      </c>
      <c r="L1182" t="s">
        <v>2929</v>
      </c>
      <c r="M1182" t="s">
        <v>3533</v>
      </c>
      <c r="N1182" t="s">
        <v>2930</v>
      </c>
      <c r="O1182" t="s">
        <v>2931</v>
      </c>
      <c r="P1182">
        <v>35</v>
      </c>
      <c r="Q1182" t="s">
        <v>4</v>
      </c>
    </row>
    <row r="1183" spans="1:17" x14ac:dyDescent="0.25">
      <c r="A1183">
        <v>15716</v>
      </c>
      <c r="B1183" t="s">
        <v>0</v>
      </c>
      <c r="C1183" t="s">
        <v>2955</v>
      </c>
      <c r="D1183" t="s">
        <v>2956</v>
      </c>
      <c r="E1183" t="s">
        <v>2</v>
      </c>
      <c r="F1183" t="s">
        <v>10</v>
      </c>
      <c r="G1183" t="s">
        <v>4</v>
      </c>
      <c r="H1183" t="s">
        <v>3519</v>
      </c>
      <c r="I1183" t="s">
        <v>3519</v>
      </c>
      <c r="J1183" t="s">
        <v>3519</v>
      </c>
      <c r="K1183" t="s">
        <v>1955</v>
      </c>
      <c r="L1183" t="s">
        <v>2929</v>
      </c>
      <c r="M1183" t="s">
        <v>3533</v>
      </c>
      <c r="N1183" t="s">
        <v>2930</v>
      </c>
      <c r="O1183" t="s">
        <v>2931</v>
      </c>
      <c r="P1183">
        <v>35</v>
      </c>
      <c r="Q1183" t="s">
        <v>4</v>
      </c>
    </row>
    <row r="1184" spans="1:17" x14ac:dyDescent="0.25">
      <c r="A1184">
        <v>15717</v>
      </c>
      <c r="B1184" t="s">
        <v>0</v>
      </c>
      <c r="C1184" t="s">
        <v>2957</v>
      </c>
      <c r="D1184" t="s">
        <v>2958</v>
      </c>
      <c r="E1184" t="s">
        <v>2</v>
      </c>
      <c r="F1184" t="s">
        <v>10</v>
      </c>
      <c r="G1184" t="s">
        <v>4</v>
      </c>
      <c r="H1184" t="s">
        <v>3519</v>
      </c>
      <c r="I1184" t="s">
        <v>3519</v>
      </c>
      <c r="J1184" t="s">
        <v>3519</v>
      </c>
      <c r="K1184" t="s">
        <v>1955</v>
      </c>
      <c r="L1184" t="s">
        <v>2929</v>
      </c>
      <c r="M1184" t="s">
        <v>3533</v>
      </c>
      <c r="N1184" t="s">
        <v>2930</v>
      </c>
      <c r="O1184" t="s">
        <v>2931</v>
      </c>
      <c r="P1184">
        <v>35</v>
      </c>
      <c r="Q1184" t="s">
        <v>4</v>
      </c>
    </row>
    <row r="1185" spans="1:17" x14ac:dyDescent="0.25">
      <c r="A1185">
        <v>15718</v>
      </c>
      <c r="B1185" t="s">
        <v>0</v>
      </c>
      <c r="C1185" t="s">
        <v>2959</v>
      </c>
      <c r="D1185" t="s">
        <v>2960</v>
      </c>
      <c r="E1185" t="s">
        <v>2</v>
      </c>
      <c r="F1185" t="s">
        <v>10</v>
      </c>
      <c r="G1185" t="s">
        <v>4</v>
      </c>
      <c r="H1185" t="s">
        <v>3519</v>
      </c>
      <c r="I1185" t="s">
        <v>3519</v>
      </c>
      <c r="J1185" t="s">
        <v>3519</v>
      </c>
      <c r="K1185" t="s">
        <v>1955</v>
      </c>
      <c r="L1185" t="s">
        <v>2929</v>
      </c>
      <c r="M1185" t="s">
        <v>3533</v>
      </c>
      <c r="N1185" t="s">
        <v>2930</v>
      </c>
      <c r="O1185" t="s">
        <v>2931</v>
      </c>
      <c r="P1185">
        <v>35</v>
      </c>
      <c r="Q1185" t="s">
        <v>4</v>
      </c>
    </row>
    <row r="1186" spans="1:17" x14ac:dyDescent="0.25">
      <c r="A1186">
        <v>15719</v>
      </c>
      <c r="B1186" t="s">
        <v>0</v>
      </c>
      <c r="C1186" t="s">
        <v>2961</v>
      </c>
      <c r="D1186" t="s">
        <v>2962</v>
      </c>
      <c r="E1186" t="s">
        <v>2</v>
      </c>
      <c r="F1186" t="s">
        <v>10</v>
      </c>
      <c r="G1186" t="s">
        <v>4</v>
      </c>
      <c r="H1186" t="s">
        <v>3519</v>
      </c>
      <c r="I1186" t="s">
        <v>3519</v>
      </c>
      <c r="J1186" t="s">
        <v>3519</v>
      </c>
      <c r="K1186" t="s">
        <v>1184</v>
      </c>
      <c r="L1186" t="s">
        <v>1373</v>
      </c>
      <c r="M1186" t="s">
        <v>3559</v>
      </c>
      <c r="N1186" t="s">
        <v>2828</v>
      </c>
      <c r="O1186" t="s">
        <v>2829</v>
      </c>
      <c r="P1186">
        <v>26</v>
      </c>
      <c r="Q1186" t="s">
        <v>4</v>
      </c>
    </row>
    <row r="1187" spans="1:17" x14ac:dyDescent="0.25">
      <c r="A1187">
        <v>15720</v>
      </c>
      <c r="B1187" t="s">
        <v>0</v>
      </c>
      <c r="C1187" t="s">
        <v>2963</v>
      </c>
      <c r="D1187" t="s">
        <v>2964</v>
      </c>
      <c r="E1187" t="s">
        <v>2</v>
      </c>
      <c r="F1187" t="s">
        <v>10</v>
      </c>
      <c r="G1187" t="s">
        <v>4</v>
      </c>
      <c r="H1187" t="s">
        <v>3519</v>
      </c>
      <c r="I1187" t="s">
        <v>3519</v>
      </c>
      <c r="J1187" t="s">
        <v>3519</v>
      </c>
      <c r="K1187" t="s">
        <v>1184</v>
      </c>
      <c r="L1187" t="s">
        <v>1373</v>
      </c>
      <c r="M1187" t="s">
        <v>3559</v>
      </c>
      <c r="N1187" t="s">
        <v>2828</v>
      </c>
      <c r="O1187" t="s">
        <v>2829</v>
      </c>
      <c r="P1187">
        <v>25</v>
      </c>
      <c r="Q1187" t="s">
        <v>4</v>
      </c>
    </row>
    <row r="1188" spans="1:17" x14ac:dyDescent="0.25">
      <c r="A1188">
        <v>15721</v>
      </c>
      <c r="B1188" t="s">
        <v>0</v>
      </c>
      <c r="C1188" t="s">
        <v>2965</v>
      </c>
      <c r="D1188" t="s">
        <v>2966</v>
      </c>
      <c r="E1188" t="s">
        <v>2</v>
      </c>
      <c r="F1188" t="s">
        <v>10</v>
      </c>
      <c r="G1188" t="s">
        <v>4</v>
      </c>
      <c r="H1188" t="s">
        <v>3519</v>
      </c>
      <c r="I1188" t="s">
        <v>3519</v>
      </c>
      <c r="J1188" t="s">
        <v>3519</v>
      </c>
      <c r="K1188" t="s">
        <v>1184</v>
      </c>
      <c r="L1188" t="s">
        <v>1373</v>
      </c>
      <c r="M1188" t="s">
        <v>3559</v>
      </c>
      <c r="N1188" t="s">
        <v>2828</v>
      </c>
      <c r="O1188" t="s">
        <v>2829</v>
      </c>
      <c r="P1188">
        <v>26</v>
      </c>
      <c r="Q1188" t="s">
        <v>4</v>
      </c>
    </row>
    <row r="1189" spans="1:17" x14ac:dyDescent="0.25">
      <c r="A1189">
        <v>15722</v>
      </c>
      <c r="B1189" t="s">
        <v>0</v>
      </c>
      <c r="C1189" t="s">
        <v>2967</v>
      </c>
      <c r="D1189" t="s">
        <v>2968</v>
      </c>
      <c r="E1189" t="s">
        <v>2</v>
      </c>
      <c r="F1189" t="s">
        <v>10</v>
      </c>
      <c r="G1189" t="s">
        <v>4</v>
      </c>
      <c r="H1189" t="s">
        <v>3519</v>
      </c>
      <c r="I1189" t="s">
        <v>3519</v>
      </c>
      <c r="J1189" t="s">
        <v>3519</v>
      </c>
      <c r="K1189" t="s">
        <v>1184</v>
      </c>
      <c r="L1189" t="s">
        <v>1373</v>
      </c>
      <c r="M1189" t="s">
        <v>3559</v>
      </c>
      <c r="N1189" t="s">
        <v>2828</v>
      </c>
      <c r="O1189" t="s">
        <v>2829</v>
      </c>
      <c r="P1189">
        <v>30</v>
      </c>
      <c r="Q1189" t="s">
        <v>4</v>
      </c>
    </row>
    <row r="1190" spans="1:17" x14ac:dyDescent="0.25">
      <c r="A1190">
        <v>15723</v>
      </c>
      <c r="B1190" t="s">
        <v>0</v>
      </c>
      <c r="C1190" t="s">
        <v>2969</v>
      </c>
      <c r="D1190" t="s">
        <v>2970</v>
      </c>
      <c r="E1190" t="s">
        <v>2</v>
      </c>
      <c r="F1190" t="s">
        <v>10</v>
      </c>
      <c r="G1190" t="s">
        <v>4</v>
      </c>
      <c r="H1190" t="s">
        <v>3519</v>
      </c>
      <c r="I1190" t="s">
        <v>3519</v>
      </c>
      <c r="J1190" t="s">
        <v>3519</v>
      </c>
      <c r="K1190" t="s">
        <v>1184</v>
      </c>
      <c r="L1190" t="s">
        <v>1373</v>
      </c>
      <c r="M1190" t="s">
        <v>3559</v>
      </c>
      <c r="N1190" t="s">
        <v>2828</v>
      </c>
      <c r="O1190" t="s">
        <v>2829</v>
      </c>
      <c r="P1190">
        <v>23</v>
      </c>
      <c r="Q1190" t="s">
        <v>4</v>
      </c>
    </row>
    <row r="1191" spans="1:17" x14ac:dyDescent="0.25">
      <c r="A1191">
        <v>15724</v>
      </c>
      <c r="B1191" t="s">
        <v>0</v>
      </c>
      <c r="C1191" t="s">
        <v>2971</v>
      </c>
      <c r="D1191" t="s">
        <v>2972</v>
      </c>
      <c r="E1191" t="s">
        <v>2</v>
      </c>
      <c r="F1191" t="s">
        <v>10</v>
      </c>
      <c r="G1191" t="s">
        <v>4</v>
      </c>
      <c r="H1191" t="s">
        <v>3519</v>
      </c>
      <c r="I1191" t="s">
        <v>3519</v>
      </c>
      <c r="J1191" t="s">
        <v>3519</v>
      </c>
      <c r="K1191" t="s">
        <v>1184</v>
      </c>
      <c r="L1191" t="s">
        <v>1373</v>
      </c>
      <c r="M1191" t="s">
        <v>3559</v>
      </c>
      <c r="N1191" t="s">
        <v>2828</v>
      </c>
      <c r="O1191" t="s">
        <v>2829</v>
      </c>
      <c r="P1191">
        <v>21</v>
      </c>
      <c r="Q1191" t="s">
        <v>4</v>
      </c>
    </row>
    <row r="1192" spans="1:17" x14ac:dyDescent="0.25">
      <c r="A1192">
        <v>15725</v>
      </c>
      <c r="B1192" t="s">
        <v>0</v>
      </c>
      <c r="C1192" t="s">
        <v>2973</v>
      </c>
      <c r="D1192" t="s">
        <v>2974</v>
      </c>
      <c r="E1192" t="s">
        <v>2</v>
      </c>
      <c r="F1192" t="s">
        <v>10</v>
      </c>
      <c r="G1192" t="s">
        <v>4</v>
      </c>
      <c r="H1192" t="s">
        <v>3519</v>
      </c>
      <c r="I1192" t="s">
        <v>3519</v>
      </c>
      <c r="J1192" t="s">
        <v>3519</v>
      </c>
      <c r="K1192" t="s">
        <v>1184</v>
      </c>
      <c r="L1192" t="s">
        <v>1373</v>
      </c>
      <c r="M1192" t="s">
        <v>3559</v>
      </c>
      <c r="N1192" t="s">
        <v>2828</v>
      </c>
      <c r="O1192" t="s">
        <v>2829</v>
      </c>
      <c r="P1192">
        <v>18</v>
      </c>
      <c r="Q1192" t="s">
        <v>4</v>
      </c>
    </row>
    <row r="1193" spans="1:17" x14ac:dyDescent="0.25">
      <c r="A1193">
        <v>15726</v>
      </c>
      <c r="B1193" t="s">
        <v>0</v>
      </c>
      <c r="C1193" t="s">
        <v>2975</v>
      </c>
      <c r="D1193" t="s">
        <v>2976</v>
      </c>
      <c r="E1193" t="s">
        <v>2</v>
      </c>
      <c r="F1193" t="s">
        <v>10</v>
      </c>
      <c r="G1193" t="s">
        <v>4</v>
      </c>
      <c r="H1193" t="s">
        <v>3519</v>
      </c>
      <c r="I1193" t="s">
        <v>3519</v>
      </c>
      <c r="J1193" t="s">
        <v>3519</v>
      </c>
      <c r="K1193" t="s">
        <v>1184</v>
      </c>
      <c r="L1193" t="s">
        <v>1373</v>
      </c>
      <c r="M1193" t="s">
        <v>3559</v>
      </c>
      <c r="N1193" t="s">
        <v>2828</v>
      </c>
      <c r="O1193" t="s">
        <v>2829</v>
      </c>
      <c r="P1193">
        <v>26</v>
      </c>
      <c r="Q1193" t="s">
        <v>4</v>
      </c>
    </row>
    <row r="1194" spans="1:17" x14ac:dyDescent="0.25">
      <c r="A1194">
        <v>15727</v>
      </c>
      <c r="B1194" t="s">
        <v>0</v>
      </c>
      <c r="C1194" t="s">
        <v>2977</v>
      </c>
      <c r="D1194" t="s">
        <v>2978</v>
      </c>
      <c r="E1194" t="s">
        <v>2</v>
      </c>
      <c r="F1194" t="s">
        <v>94</v>
      </c>
      <c r="G1194" t="s">
        <v>161</v>
      </c>
      <c r="H1194" t="s">
        <v>3519</v>
      </c>
      <c r="I1194" t="s">
        <v>3519</v>
      </c>
      <c r="J1194" t="s">
        <v>3519</v>
      </c>
      <c r="K1194" t="s">
        <v>1184</v>
      </c>
      <c r="L1194" t="s">
        <v>1373</v>
      </c>
      <c r="M1194" t="s">
        <v>3559</v>
      </c>
      <c r="N1194" t="s">
        <v>2828</v>
      </c>
      <c r="O1194" t="s">
        <v>2829</v>
      </c>
      <c r="P1194">
        <v>24</v>
      </c>
      <c r="Q1194" t="s">
        <v>4</v>
      </c>
    </row>
    <row r="1195" spans="1:17" x14ac:dyDescent="0.25">
      <c r="A1195">
        <v>15728</v>
      </c>
      <c r="B1195" t="s">
        <v>0</v>
      </c>
      <c r="C1195" t="s">
        <v>2979</v>
      </c>
      <c r="D1195" t="s">
        <v>2902</v>
      </c>
      <c r="E1195" t="s">
        <v>2</v>
      </c>
      <c r="F1195" t="s">
        <v>10</v>
      </c>
      <c r="G1195" t="s">
        <v>4</v>
      </c>
      <c r="H1195" t="s">
        <v>3519</v>
      </c>
      <c r="I1195" t="s">
        <v>3519</v>
      </c>
      <c r="J1195" t="s">
        <v>3519</v>
      </c>
      <c r="K1195" t="s">
        <v>1184</v>
      </c>
      <c r="L1195" t="s">
        <v>1373</v>
      </c>
      <c r="M1195" t="s">
        <v>3559</v>
      </c>
      <c r="N1195" t="s">
        <v>2828</v>
      </c>
      <c r="O1195" t="s">
        <v>2829</v>
      </c>
      <c r="P1195">
        <v>27</v>
      </c>
      <c r="Q1195" t="s">
        <v>4</v>
      </c>
    </row>
    <row r="1196" spans="1:17" x14ac:dyDescent="0.25">
      <c r="A1196">
        <v>15729</v>
      </c>
      <c r="B1196" t="s">
        <v>0</v>
      </c>
      <c r="C1196" t="s">
        <v>2980</v>
      </c>
      <c r="D1196" t="s">
        <v>2981</v>
      </c>
      <c r="E1196" t="s">
        <v>2</v>
      </c>
      <c r="F1196" t="s">
        <v>10</v>
      </c>
      <c r="G1196" t="s">
        <v>4</v>
      </c>
      <c r="H1196" t="s">
        <v>3519</v>
      </c>
      <c r="I1196" t="s">
        <v>3519</v>
      </c>
      <c r="J1196" t="s">
        <v>3519</v>
      </c>
      <c r="K1196" t="s">
        <v>1184</v>
      </c>
      <c r="L1196" t="s">
        <v>1373</v>
      </c>
      <c r="M1196" t="s">
        <v>3559</v>
      </c>
      <c r="N1196" t="s">
        <v>2828</v>
      </c>
      <c r="O1196" t="s">
        <v>2829</v>
      </c>
      <c r="P1196">
        <v>26</v>
      </c>
      <c r="Q1196" t="s">
        <v>4</v>
      </c>
    </row>
    <row r="1197" spans="1:17" x14ac:dyDescent="0.25">
      <c r="A1197">
        <v>15730</v>
      </c>
      <c r="B1197" t="s">
        <v>0</v>
      </c>
      <c r="C1197" t="s">
        <v>2982</v>
      </c>
      <c r="D1197" t="s">
        <v>2904</v>
      </c>
      <c r="E1197" t="s">
        <v>2</v>
      </c>
      <c r="F1197" t="s">
        <v>10</v>
      </c>
      <c r="G1197" t="s">
        <v>4</v>
      </c>
      <c r="H1197" t="s">
        <v>3519</v>
      </c>
      <c r="I1197" t="s">
        <v>3519</v>
      </c>
      <c r="J1197" t="s">
        <v>3519</v>
      </c>
      <c r="K1197" t="s">
        <v>1184</v>
      </c>
      <c r="L1197" t="s">
        <v>1373</v>
      </c>
      <c r="M1197" t="s">
        <v>3559</v>
      </c>
      <c r="N1197" t="s">
        <v>2828</v>
      </c>
      <c r="O1197" t="s">
        <v>2829</v>
      </c>
      <c r="P1197">
        <v>25</v>
      </c>
      <c r="Q1197" t="s">
        <v>4</v>
      </c>
    </row>
    <row r="1198" spans="1:17" x14ac:dyDescent="0.25">
      <c r="A1198">
        <v>15731</v>
      </c>
      <c r="B1198" t="s">
        <v>0</v>
      </c>
      <c r="C1198" t="s">
        <v>2983</v>
      </c>
      <c r="D1198" t="s">
        <v>2906</v>
      </c>
      <c r="E1198" t="s">
        <v>2</v>
      </c>
      <c r="F1198" t="s">
        <v>94</v>
      </c>
      <c r="G1198" t="s">
        <v>161</v>
      </c>
      <c r="H1198" t="s">
        <v>3519</v>
      </c>
      <c r="I1198" t="s">
        <v>3519</v>
      </c>
      <c r="J1198" t="s">
        <v>3519</v>
      </c>
      <c r="K1198" t="s">
        <v>1184</v>
      </c>
      <c r="L1198" t="s">
        <v>1373</v>
      </c>
      <c r="M1198" t="s">
        <v>3559</v>
      </c>
      <c r="N1198" t="s">
        <v>2828</v>
      </c>
      <c r="O1198" t="s">
        <v>2829</v>
      </c>
      <c r="P1198">
        <v>24</v>
      </c>
      <c r="Q1198" t="s">
        <v>4</v>
      </c>
    </row>
    <row r="1199" spans="1:17" x14ac:dyDescent="0.25">
      <c r="A1199">
        <v>15732</v>
      </c>
      <c r="B1199" t="s">
        <v>0</v>
      </c>
      <c r="C1199" t="s">
        <v>2984</v>
      </c>
      <c r="D1199" t="s">
        <v>2985</v>
      </c>
      <c r="E1199" t="s">
        <v>2</v>
      </c>
      <c r="F1199" t="s">
        <v>10</v>
      </c>
      <c r="G1199" t="s">
        <v>4</v>
      </c>
      <c r="H1199" t="s">
        <v>3519</v>
      </c>
      <c r="I1199" t="s">
        <v>3519</v>
      </c>
      <c r="J1199" t="s">
        <v>3519</v>
      </c>
      <c r="K1199" t="s">
        <v>1184</v>
      </c>
      <c r="L1199" t="s">
        <v>1373</v>
      </c>
      <c r="M1199" t="s">
        <v>3559</v>
      </c>
      <c r="N1199" t="s">
        <v>2828</v>
      </c>
      <c r="O1199" t="s">
        <v>2829</v>
      </c>
      <c r="P1199">
        <v>23</v>
      </c>
      <c r="Q1199" t="s">
        <v>4</v>
      </c>
    </row>
    <row r="1200" spans="1:17" x14ac:dyDescent="0.25">
      <c r="A1200">
        <v>15733</v>
      </c>
      <c r="B1200" t="s">
        <v>0</v>
      </c>
      <c r="C1200" t="s">
        <v>2986</v>
      </c>
      <c r="D1200" t="s">
        <v>2987</v>
      </c>
      <c r="E1200" t="s">
        <v>2</v>
      </c>
      <c r="F1200" t="s">
        <v>10</v>
      </c>
      <c r="G1200" t="s">
        <v>4</v>
      </c>
      <c r="H1200" t="s">
        <v>3519</v>
      </c>
      <c r="I1200" t="s">
        <v>3519</v>
      </c>
      <c r="J1200" t="s">
        <v>3519</v>
      </c>
      <c r="K1200" t="s">
        <v>1184</v>
      </c>
      <c r="L1200" t="s">
        <v>1373</v>
      </c>
      <c r="M1200" t="s">
        <v>3559</v>
      </c>
      <c r="N1200" t="s">
        <v>2828</v>
      </c>
      <c r="O1200" t="s">
        <v>2829</v>
      </c>
      <c r="P1200">
        <v>21</v>
      </c>
      <c r="Q1200" t="s">
        <v>4</v>
      </c>
    </row>
    <row r="1201" spans="1:17" x14ac:dyDescent="0.25">
      <c r="A1201">
        <v>15734</v>
      </c>
      <c r="B1201" t="s">
        <v>0</v>
      </c>
      <c r="C1201" t="s">
        <v>2988</v>
      </c>
      <c r="D1201" t="s">
        <v>2910</v>
      </c>
      <c r="E1201" t="s">
        <v>2</v>
      </c>
      <c r="F1201" t="s">
        <v>10</v>
      </c>
      <c r="G1201" t="s">
        <v>4</v>
      </c>
      <c r="H1201" t="s">
        <v>3519</v>
      </c>
      <c r="I1201" t="s">
        <v>3519</v>
      </c>
      <c r="J1201" t="s">
        <v>3519</v>
      </c>
      <c r="K1201" t="s">
        <v>1184</v>
      </c>
      <c r="L1201" t="s">
        <v>1373</v>
      </c>
      <c r="M1201" t="s">
        <v>3559</v>
      </c>
      <c r="N1201" t="s">
        <v>2828</v>
      </c>
      <c r="O1201" t="s">
        <v>2829</v>
      </c>
      <c r="P1201">
        <v>21</v>
      </c>
      <c r="Q1201" t="s">
        <v>4</v>
      </c>
    </row>
    <row r="1202" spans="1:17" x14ac:dyDescent="0.25">
      <c r="A1202">
        <v>15735</v>
      </c>
      <c r="B1202" t="s">
        <v>0</v>
      </c>
      <c r="C1202" t="s">
        <v>2989</v>
      </c>
      <c r="D1202" t="s">
        <v>2990</v>
      </c>
      <c r="E1202" t="s">
        <v>2</v>
      </c>
      <c r="F1202" t="s">
        <v>10</v>
      </c>
      <c r="G1202" t="s">
        <v>4</v>
      </c>
      <c r="H1202" t="s">
        <v>3519</v>
      </c>
      <c r="I1202" t="s">
        <v>3519</v>
      </c>
      <c r="J1202" t="s">
        <v>3519</v>
      </c>
      <c r="K1202" t="s">
        <v>1184</v>
      </c>
      <c r="L1202" t="s">
        <v>1373</v>
      </c>
      <c r="M1202" t="s">
        <v>3559</v>
      </c>
      <c r="N1202" t="s">
        <v>2828</v>
      </c>
      <c r="O1202" t="s">
        <v>2829</v>
      </c>
      <c r="P1202">
        <v>31</v>
      </c>
      <c r="Q1202" t="s">
        <v>4</v>
      </c>
    </row>
    <row r="1203" spans="1:17" x14ac:dyDescent="0.25">
      <c r="A1203">
        <v>15736</v>
      </c>
      <c r="B1203" t="s">
        <v>0</v>
      </c>
      <c r="C1203" t="s">
        <v>2991</v>
      </c>
      <c r="D1203" t="s">
        <v>2992</v>
      </c>
      <c r="E1203" t="s">
        <v>2</v>
      </c>
      <c r="F1203" t="s">
        <v>10</v>
      </c>
      <c r="G1203" t="s">
        <v>4</v>
      </c>
      <c r="H1203" t="s">
        <v>3519</v>
      </c>
      <c r="I1203" t="s">
        <v>3519</v>
      </c>
      <c r="J1203" t="s">
        <v>3519</v>
      </c>
      <c r="K1203" t="s">
        <v>1184</v>
      </c>
      <c r="L1203" t="s">
        <v>1373</v>
      </c>
      <c r="M1203" t="s">
        <v>3559</v>
      </c>
      <c r="N1203" t="s">
        <v>2828</v>
      </c>
      <c r="O1203" t="s">
        <v>2829</v>
      </c>
      <c r="P1203">
        <v>31</v>
      </c>
      <c r="Q1203" t="s">
        <v>4</v>
      </c>
    </row>
    <row r="1204" spans="1:17" x14ac:dyDescent="0.25">
      <c r="A1204">
        <v>15737</v>
      </c>
      <c r="B1204" t="s">
        <v>0</v>
      </c>
      <c r="C1204" t="s">
        <v>2993</v>
      </c>
      <c r="D1204" t="s">
        <v>2994</v>
      </c>
      <c r="E1204" t="s">
        <v>2</v>
      </c>
      <c r="F1204" t="s">
        <v>10</v>
      </c>
      <c r="G1204" t="s">
        <v>4</v>
      </c>
      <c r="H1204" t="s">
        <v>3519</v>
      </c>
      <c r="I1204" t="s">
        <v>3519</v>
      </c>
      <c r="J1204" t="s">
        <v>3519</v>
      </c>
      <c r="K1204" t="s">
        <v>1184</v>
      </c>
      <c r="L1204" t="s">
        <v>1373</v>
      </c>
      <c r="M1204" t="s">
        <v>3559</v>
      </c>
      <c r="N1204" t="s">
        <v>2828</v>
      </c>
      <c r="O1204" t="s">
        <v>2829</v>
      </c>
      <c r="P1204">
        <v>31</v>
      </c>
      <c r="Q1204" t="s">
        <v>4</v>
      </c>
    </row>
    <row r="1205" spans="1:17" x14ac:dyDescent="0.25">
      <c r="A1205">
        <v>15738</v>
      </c>
      <c r="B1205" t="s">
        <v>0</v>
      </c>
      <c r="C1205" t="s">
        <v>2995</v>
      </c>
      <c r="D1205" t="s">
        <v>2996</v>
      </c>
      <c r="E1205" t="s">
        <v>2</v>
      </c>
      <c r="F1205" t="s">
        <v>10</v>
      </c>
      <c r="G1205" t="s">
        <v>4</v>
      </c>
      <c r="H1205" t="s">
        <v>3519</v>
      </c>
      <c r="I1205" t="s">
        <v>3519</v>
      </c>
      <c r="J1205" t="s">
        <v>3519</v>
      </c>
      <c r="K1205" t="s">
        <v>1184</v>
      </c>
      <c r="L1205" t="s">
        <v>1373</v>
      </c>
      <c r="M1205" t="s">
        <v>3559</v>
      </c>
      <c r="N1205" t="s">
        <v>2828</v>
      </c>
      <c r="O1205" t="s">
        <v>2829</v>
      </c>
      <c r="P1205">
        <v>31</v>
      </c>
      <c r="Q1205" t="s">
        <v>4</v>
      </c>
    </row>
    <row r="1206" spans="1:17" x14ac:dyDescent="0.25">
      <c r="A1206">
        <v>15739</v>
      </c>
      <c r="B1206" t="s">
        <v>0</v>
      </c>
      <c r="C1206" t="s">
        <v>2997</v>
      </c>
      <c r="D1206" t="s">
        <v>2998</v>
      </c>
      <c r="E1206" t="s">
        <v>2</v>
      </c>
      <c r="F1206" t="s">
        <v>10</v>
      </c>
      <c r="G1206" t="s">
        <v>4</v>
      </c>
      <c r="H1206" t="s">
        <v>3519</v>
      </c>
      <c r="I1206" t="s">
        <v>3519</v>
      </c>
      <c r="J1206" t="s">
        <v>3519</v>
      </c>
      <c r="K1206" t="s">
        <v>1184</v>
      </c>
      <c r="L1206" t="s">
        <v>1373</v>
      </c>
      <c r="M1206" t="s">
        <v>3559</v>
      </c>
      <c r="N1206" t="s">
        <v>2828</v>
      </c>
      <c r="O1206" t="s">
        <v>2829</v>
      </c>
      <c r="P1206">
        <v>38</v>
      </c>
      <c r="Q1206" t="s">
        <v>4</v>
      </c>
    </row>
    <row r="1207" spans="1:17" x14ac:dyDescent="0.25">
      <c r="A1207">
        <v>15740</v>
      </c>
      <c r="B1207" t="s">
        <v>0</v>
      </c>
      <c r="C1207" t="s">
        <v>2999</v>
      </c>
      <c r="D1207" t="s">
        <v>3000</v>
      </c>
      <c r="E1207" t="s">
        <v>2</v>
      </c>
      <c r="F1207" t="s">
        <v>10</v>
      </c>
      <c r="G1207" t="s">
        <v>4</v>
      </c>
      <c r="H1207" t="s">
        <v>3519</v>
      </c>
      <c r="I1207" t="s">
        <v>3519</v>
      </c>
      <c r="J1207" t="s">
        <v>3519</v>
      </c>
      <c r="K1207" t="s">
        <v>1184</v>
      </c>
      <c r="L1207" t="s">
        <v>1373</v>
      </c>
      <c r="M1207" t="s">
        <v>3559</v>
      </c>
      <c r="N1207" t="s">
        <v>2828</v>
      </c>
      <c r="O1207" t="s">
        <v>2829</v>
      </c>
      <c r="P1207">
        <v>41</v>
      </c>
      <c r="Q1207" t="s">
        <v>4</v>
      </c>
    </row>
    <row r="1208" spans="1:17" x14ac:dyDescent="0.25">
      <c r="A1208">
        <v>15741</v>
      </c>
      <c r="B1208" t="s">
        <v>0</v>
      </c>
      <c r="C1208" t="s">
        <v>3001</v>
      </c>
      <c r="D1208" t="s">
        <v>3002</v>
      </c>
      <c r="E1208" t="s">
        <v>2</v>
      </c>
      <c r="F1208" t="s">
        <v>10</v>
      </c>
      <c r="G1208" t="s">
        <v>4</v>
      </c>
      <c r="H1208" t="s">
        <v>3519</v>
      </c>
      <c r="I1208" t="s">
        <v>3519</v>
      </c>
      <c r="J1208" t="s">
        <v>3519</v>
      </c>
      <c r="K1208" t="s">
        <v>1184</v>
      </c>
      <c r="L1208" t="s">
        <v>1373</v>
      </c>
      <c r="M1208" t="s">
        <v>3559</v>
      </c>
      <c r="N1208" t="s">
        <v>2828</v>
      </c>
      <c r="O1208" t="s">
        <v>2829</v>
      </c>
      <c r="P1208">
        <v>24</v>
      </c>
      <c r="Q1208" t="s">
        <v>4</v>
      </c>
    </row>
    <row r="1209" spans="1:17" x14ac:dyDescent="0.25">
      <c r="A1209">
        <v>15742</v>
      </c>
      <c r="B1209" t="s">
        <v>0</v>
      </c>
      <c r="C1209" t="s">
        <v>3003</v>
      </c>
      <c r="D1209" t="s">
        <v>3004</v>
      </c>
      <c r="E1209" t="s">
        <v>2</v>
      </c>
      <c r="F1209" t="s">
        <v>10</v>
      </c>
      <c r="G1209" t="s">
        <v>4</v>
      </c>
      <c r="H1209" t="s">
        <v>3519</v>
      </c>
      <c r="I1209" t="s">
        <v>3519</v>
      </c>
      <c r="J1209" t="s">
        <v>3519</v>
      </c>
      <c r="K1209" t="s">
        <v>1184</v>
      </c>
      <c r="L1209" t="s">
        <v>1373</v>
      </c>
      <c r="M1209" t="s">
        <v>3559</v>
      </c>
      <c r="N1209" t="s">
        <v>2828</v>
      </c>
      <c r="O1209" t="s">
        <v>2829</v>
      </c>
      <c r="P1209">
        <v>24</v>
      </c>
      <c r="Q1209" t="s">
        <v>4</v>
      </c>
    </row>
    <row r="1210" spans="1:17" x14ac:dyDescent="0.25">
      <c r="A1210">
        <v>15743</v>
      </c>
      <c r="B1210" t="s">
        <v>0</v>
      </c>
      <c r="C1210" t="s">
        <v>3005</v>
      </c>
      <c r="D1210" t="s">
        <v>3006</v>
      </c>
      <c r="E1210" t="s">
        <v>2</v>
      </c>
      <c r="F1210" t="s">
        <v>10</v>
      </c>
      <c r="G1210" t="s">
        <v>4</v>
      </c>
      <c r="H1210" t="s">
        <v>3519</v>
      </c>
      <c r="I1210" t="s">
        <v>3519</v>
      </c>
      <c r="J1210" t="s">
        <v>3519</v>
      </c>
      <c r="K1210" t="s">
        <v>1184</v>
      </c>
      <c r="L1210" t="s">
        <v>1373</v>
      </c>
      <c r="M1210" t="s">
        <v>3559</v>
      </c>
      <c r="N1210" t="s">
        <v>2828</v>
      </c>
      <c r="O1210" t="s">
        <v>2829</v>
      </c>
      <c r="P1210">
        <v>32</v>
      </c>
      <c r="Q1210" t="s">
        <v>4</v>
      </c>
    </row>
    <row r="1211" spans="1:17" x14ac:dyDescent="0.25">
      <c r="A1211">
        <v>15744</v>
      </c>
      <c r="B1211" t="s">
        <v>0</v>
      </c>
      <c r="C1211" t="s">
        <v>3007</v>
      </c>
      <c r="D1211" t="s">
        <v>3008</v>
      </c>
      <c r="E1211" t="s">
        <v>2</v>
      </c>
      <c r="F1211" t="s">
        <v>10</v>
      </c>
      <c r="G1211" t="s">
        <v>4</v>
      </c>
      <c r="H1211" t="s">
        <v>3519</v>
      </c>
      <c r="I1211" t="s">
        <v>3519</v>
      </c>
      <c r="J1211" t="s">
        <v>3519</v>
      </c>
      <c r="K1211" t="s">
        <v>1184</v>
      </c>
      <c r="L1211" t="s">
        <v>1373</v>
      </c>
      <c r="M1211" t="s">
        <v>3559</v>
      </c>
      <c r="N1211" t="s">
        <v>2828</v>
      </c>
      <c r="O1211" t="s">
        <v>2829</v>
      </c>
      <c r="P1211">
        <v>29</v>
      </c>
      <c r="Q1211" t="s">
        <v>4</v>
      </c>
    </row>
    <row r="1212" spans="1:17" x14ac:dyDescent="0.25">
      <c r="A1212">
        <v>15745</v>
      </c>
      <c r="B1212" t="s">
        <v>0</v>
      </c>
      <c r="C1212" t="s">
        <v>3009</v>
      </c>
      <c r="D1212" t="s">
        <v>3010</v>
      </c>
      <c r="E1212" t="s">
        <v>2</v>
      </c>
      <c r="F1212" t="s">
        <v>10</v>
      </c>
      <c r="G1212" t="s">
        <v>4</v>
      </c>
      <c r="H1212" t="s">
        <v>3519</v>
      </c>
      <c r="I1212" t="s">
        <v>3519</v>
      </c>
      <c r="J1212" t="s">
        <v>3519</v>
      </c>
      <c r="K1212" t="s">
        <v>1184</v>
      </c>
      <c r="L1212" t="s">
        <v>1373</v>
      </c>
      <c r="M1212" t="s">
        <v>3559</v>
      </c>
      <c r="N1212" t="s">
        <v>2828</v>
      </c>
      <c r="O1212" t="s">
        <v>2829</v>
      </c>
      <c r="P1212">
        <v>35</v>
      </c>
      <c r="Q1212" t="s">
        <v>4</v>
      </c>
    </row>
    <row r="1213" spans="1:17" x14ac:dyDescent="0.25">
      <c r="A1213">
        <v>15746</v>
      </c>
      <c r="B1213" t="s">
        <v>0</v>
      </c>
      <c r="C1213" t="s">
        <v>3011</v>
      </c>
      <c r="D1213" t="s">
        <v>3012</v>
      </c>
      <c r="E1213" t="s">
        <v>2</v>
      </c>
      <c r="F1213" t="s">
        <v>10</v>
      </c>
      <c r="G1213" t="s">
        <v>4</v>
      </c>
      <c r="H1213" t="s">
        <v>3519</v>
      </c>
      <c r="I1213" t="s">
        <v>3519</v>
      </c>
      <c r="J1213" t="s">
        <v>3519</v>
      </c>
      <c r="K1213" t="s">
        <v>1184</v>
      </c>
      <c r="L1213" t="s">
        <v>1373</v>
      </c>
      <c r="M1213" t="s">
        <v>3559</v>
      </c>
      <c r="N1213" t="s">
        <v>2828</v>
      </c>
      <c r="O1213" t="s">
        <v>2829</v>
      </c>
      <c r="P1213">
        <v>28</v>
      </c>
      <c r="Q1213" t="s">
        <v>4</v>
      </c>
    </row>
    <row r="1214" spans="1:17" x14ac:dyDescent="0.25">
      <c r="A1214">
        <v>15747</v>
      </c>
      <c r="B1214" t="s">
        <v>0</v>
      </c>
      <c r="C1214" t="s">
        <v>3013</v>
      </c>
      <c r="D1214" t="s">
        <v>3014</v>
      </c>
      <c r="E1214" t="s">
        <v>2</v>
      </c>
      <c r="F1214" t="s">
        <v>10</v>
      </c>
      <c r="G1214" t="s">
        <v>4</v>
      </c>
      <c r="H1214" t="s">
        <v>3519</v>
      </c>
      <c r="I1214" t="s">
        <v>3519</v>
      </c>
      <c r="J1214" t="s">
        <v>3519</v>
      </c>
      <c r="K1214" t="s">
        <v>1184</v>
      </c>
      <c r="L1214" t="s">
        <v>1373</v>
      </c>
      <c r="M1214" t="s">
        <v>3559</v>
      </c>
      <c r="N1214" t="s">
        <v>2828</v>
      </c>
      <c r="O1214" t="s">
        <v>2829</v>
      </c>
      <c r="P1214">
        <v>28</v>
      </c>
      <c r="Q1214" t="s">
        <v>4</v>
      </c>
    </row>
    <row r="1215" spans="1:17" x14ac:dyDescent="0.25">
      <c r="A1215">
        <v>15748</v>
      </c>
      <c r="B1215" t="s">
        <v>0</v>
      </c>
      <c r="C1215" t="s">
        <v>3015</v>
      </c>
      <c r="D1215" t="s">
        <v>2843</v>
      </c>
      <c r="E1215" t="s">
        <v>2</v>
      </c>
      <c r="F1215" t="s">
        <v>10</v>
      </c>
      <c r="G1215" t="s">
        <v>4</v>
      </c>
      <c r="H1215" t="s">
        <v>3519</v>
      </c>
      <c r="I1215" t="s">
        <v>3519</v>
      </c>
      <c r="J1215" t="s">
        <v>3519</v>
      </c>
      <c r="K1215" t="s">
        <v>1184</v>
      </c>
      <c r="L1215" t="s">
        <v>1373</v>
      </c>
      <c r="M1215" t="s">
        <v>3559</v>
      </c>
      <c r="N1215" t="s">
        <v>2828</v>
      </c>
      <c r="O1215" t="s">
        <v>2829</v>
      </c>
      <c r="P1215">
        <v>25</v>
      </c>
      <c r="Q1215" t="s">
        <v>4</v>
      </c>
    </row>
    <row r="1216" spans="1:17" x14ac:dyDescent="0.25">
      <c r="A1216">
        <v>15749</v>
      </c>
      <c r="B1216" t="s">
        <v>0</v>
      </c>
      <c r="C1216" t="s">
        <v>3016</v>
      </c>
      <c r="D1216" t="s">
        <v>3017</v>
      </c>
      <c r="E1216" t="s">
        <v>2</v>
      </c>
      <c r="F1216" t="s">
        <v>10</v>
      </c>
      <c r="G1216" t="s">
        <v>4</v>
      </c>
      <c r="H1216" t="s">
        <v>3519</v>
      </c>
      <c r="I1216" t="s">
        <v>3519</v>
      </c>
      <c r="J1216" t="s">
        <v>3519</v>
      </c>
      <c r="K1216" t="s">
        <v>1184</v>
      </c>
      <c r="L1216" t="s">
        <v>1373</v>
      </c>
      <c r="M1216" t="s">
        <v>3559</v>
      </c>
      <c r="N1216" t="s">
        <v>2828</v>
      </c>
      <c r="O1216" t="s">
        <v>2829</v>
      </c>
      <c r="P1216">
        <v>26</v>
      </c>
      <c r="Q1216" t="s">
        <v>4</v>
      </c>
    </row>
    <row r="1217" spans="1:17" x14ac:dyDescent="0.25">
      <c r="A1217">
        <v>15750</v>
      </c>
      <c r="B1217" t="s">
        <v>0</v>
      </c>
      <c r="C1217" t="s">
        <v>3018</v>
      </c>
      <c r="D1217" t="s">
        <v>3019</v>
      </c>
      <c r="E1217" t="s">
        <v>2</v>
      </c>
      <c r="F1217" t="s">
        <v>10</v>
      </c>
      <c r="G1217" t="s">
        <v>4</v>
      </c>
      <c r="H1217" t="s">
        <v>3519</v>
      </c>
      <c r="I1217" t="s">
        <v>3519</v>
      </c>
      <c r="J1217" t="s">
        <v>3519</v>
      </c>
      <c r="K1217" t="s">
        <v>1184</v>
      </c>
      <c r="L1217" t="s">
        <v>1373</v>
      </c>
      <c r="M1217" t="s">
        <v>3559</v>
      </c>
      <c r="N1217" t="s">
        <v>2828</v>
      </c>
      <c r="O1217" t="s">
        <v>2829</v>
      </c>
      <c r="P1217">
        <v>27</v>
      </c>
      <c r="Q1217" t="s">
        <v>4</v>
      </c>
    </row>
    <row r="1218" spans="1:17" x14ac:dyDescent="0.25">
      <c r="A1218">
        <v>15751</v>
      </c>
      <c r="B1218" t="s">
        <v>0</v>
      </c>
      <c r="C1218" t="s">
        <v>3020</v>
      </c>
      <c r="D1218" t="s">
        <v>3021</v>
      </c>
      <c r="E1218" t="s">
        <v>2</v>
      </c>
      <c r="F1218" t="s">
        <v>10</v>
      </c>
      <c r="G1218" t="s">
        <v>4</v>
      </c>
      <c r="H1218" t="s">
        <v>3519</v>
      </c>
      <c r="I1218" t="s">
        <v>3519</v>
      </c>
      <c r="J1218" t="s">
        <v>3519</v>
      </c>
      <c r="K1218" t="s">
        <v>1184</v>
      </c>
      <c r="L1218" t="s">
        <v>1373</v>
      </c>
      <c r="M1218" t="s">
        <v>3559</v>
      </c>
      <c r="N1218" t="s">
        <v>2828</v>
      </c>
      <c r="O1218" t="s">
        <v>2829</v>
      </c>
      <c r="P1218">
        <v>26</v>
      </c>
      <c r="Q1218" t="s">
        <v>4</v>
      </c>
    </row>
    <row r="1219" spans="1:17" x14ac:dyDescent="0.25">
      <c r="A1219">
        <v>15752</v>
      </c>
      <c r="B1219" t="s">
        <v>0</v>
      </c>
      <c r="C1219" t="s">
        <v>3022</v>
      </c>
      <c r="D1219" t="s">
        <v>3023</v>
      </c>
      <c r="E1219" t="s">
        <v>2</v>
      </c>
      <c r="F1219" t="s">
        <v>10</v>
      </c>
      <c r="G1219" t="s">
        <v>4</v>
      </c>
      <c r="H1219" t="s">
        <v>3519</v>
      </c>
      <c r="I1219" t="s">
        <v>3519</v>
      </c>
      <c r="J1219" t="s">
        <v>3519</v>
      </c>
      <c r="K1219" t="s">
        <v>1184</v>
      </c>
      <c r="L1219" t="s">
        <v>1373</v>
      </c>
      <c r="M1219" t="s">
        <v>3559</v>
      </c>
      <c r="N1219" t="s">
        <v>2828</v>
      </c>
      <c r="O1219" t="s">
        <v>2829</v>
      </c>
      <c r="P1219">
        <v>25</v>
      </c>
      <c r="Q1219" t="s">
        <v>4</v>
      </c>
    </row>
    <row r="1220" spans="1:17" x14ac:dyDescent="0.25">
      <c r="A1220">
        <v>15753</v>
      </c>
      <c r="B1220" t="s">
        <v>0</v>
      </c>
      <c r="C1220" t="s">
        <v>3024</v>
      </c>
      <c r="D1220" t="s">
        <v>2845</v>
      </c>
      <c r="E1220" t="s">
        <v>2</v>
      </c>
      <c r="F1220" t="s">
        <v>10</v>
      </c>
      <c r="G1220" t="s">
        <v>4</v>
      </c>
      <c r="H1220" t="s">
        <v>3519</v>
      </c>
      <c r="I1220" t="s">
        <v>3519</v>
      </c>
      <c r="J1220" t="s">
        <v>3519</v>
      </c>
      <c r="K1220" t="s">
        <v>1184</v>
      </c>
      <c r="L1220" t="s">
        <v>1373</v>
      </c>
      <c r="M1220" t="s">
        <v>3559</v>
      </c>
      <c r="N1220" t="s">
        <v>2828</v>
      </c>
      <c r="O1220" t="s">
        <v>2829</v>
      </c>
      <c r="P1220">
        <v>24</v>
      </c>
      <c r="Q1220" t="s">
        <v>4</v>
      </c>
    </row>
    <row r="1221" spans="1:17" x14ac:dyDescent="0.25">
      <c r="A1221">
        <v>15754</v>
      </c>
      <c r="B1221" t="s">
        <v>0</v>
      </c>
      <c r="C1221" t="s">
        <v>3025</v>
      </c>
      <c r="D1221" t="s">
        <v>3026</v>
      </c>
      <c r="E1221" t="s">
        <v>2</v>
      </c>
      <c r="F1221" t="s">
        <v>10</v>
      </c>
      <c r="G1221" t="s">
        <v>4</v>
      </c>
      <c r="H1221" t="s">
        <v>3519</v>
      </c>
      <c r="I1221" t="s">
        <v>3519</v>
      </c>
      <c r="J1221" t="s">
        <v>3519</v>
      </c>
      <c r="K1221" t="s">
        <v>1184</v>
      </c>
      <c r="L1221" t="s">
        <v>1373</v>
      </c>
      <c r="M1221" t="s">
        <v>3559</v>
      </c>
      <c r="N1221" t="s">
        <v>2828</v>
      </c>
      <c r="O1221" t="s">
        <v>2829</v>
      </c>
      <c r="P1221">
        <v>31</v>
      </c>
      <c r="Q1221" t="s">
        <v>4</v>
      </c>
    </row>
    <row r="1222" spans="1:17" x14ac:dyDescent="0.25">
      <c r="A1222">
        <v>15755</v>
      </c>
      <c r="B1222" t="s">
        <v>0</v>
      </c>
      <c r="C1222" t="s">
        <v>3027</v>
      </c>
      <c r="D1222" t="s">
        <v>3028</v>
      </c>
      <c r="E1222" t="s">
        <v>2</v>
      </c>
      <c r="F1222" t="s">
        <v>10</v>
      </c>
      <c r="G1222" t="s">
        <v>4</v>
      </c>
      <c r="H1222" t="s">
        <v>3519</v>
      </c>
      <c r="I1222" t="s">
        <v>3519</v>
      </c>
      <c r="J1222" t="s">
        <v>3519</v>
      </c>
      <c r="K1222" t="s">
        <v>1184</v>
      </c>
      <c r="L1222" t="s">
        <v>1373</v>
      </c>
      <c r="M1222" t="s">
        <v>3559</v>
      </c>
      <c r="N1222" t="s">
        <v>2828</v>
      </c>
      <c r="O1222" t="s">
        <v>2829</v>
      </c>
      <c r="P1222">
        <v>31</v>
      </c>
      <c r="Q1222" t="s">
        <v>4</v>
      </c>
    </row>
    <row r="1223" spans="1:17" x14ac:dyDescent="0.25">
      <c r="A1223">
        <v>15756</v>
      </c>
      <c r="B1223" t="s">
        <v>0</v>
      </c>
      <c r="C1223" t="s">
        <v>3029</v>
      </c>
      <c r="D1223" t="s">
        <v>3030</v>
      </c>
      <c r="E1223" t="s">
        <v>2</v>
      </c>
      <c r="F1223" t="s">
        <v>10</v>
      </c>
      <c r="G1223" t="s">
        <v>4</v>
      </c>
      <c r="H1223" t="s">
        <v>3519</v>
      </c>
      <c r="I1223" t="s">
        <v>3519</v>
      </c>
      <c r="J1223" t="s">
        <v>3519</v>
      </c>
      <c r="K1223" t="s">
        <v>1184</v>
      </c>
      <c r="L1223" t="s">
        <v>1373</v>
      </c>
      <c r="M1223" t="s">
        <v>3559</v>
      </c>
      <c r="N1223" t="s">
        <v>2828</v>
      </c>
      <c r="O1223" t="s">
        <v>2829</v>
      </c>
      <c r="P1223">
        <v>31</v>
      </c>
      <c r="Q1223" t="s">
        <v>4</v>
      </c>
    </row>
    <row r="1224" spans="1:17" x14ac:dyDescent="0.25">
      <c r="A1224">
        <v>15757</v>
      </c>
      <c r="B1224" t="s">
        <v>0</v>
      </c>
      <c r="C1224" t="s">
        <v>3031</v>
      </c>
      <c r="D1224" t="s">
        <v>3032</v>
      </c>
      <c r="E1224" t="s">
        <v>2</v>
      </c>
      <c r="F1224" t="s">
        <v>10</v>
      </c>
      <c r="G1224" t="s">
        <v>4</v>
      </c>
      <c r="H1224" t="s">
        <v>3519</v>
      </c>
      <c r="I1224" t="s">
        <v>3519</v>
      </c>
      <c r="J1224" t="s">
        <v>3519</v>
      </c>
      <c r="K1224" t="s">
        <v>1184</v>
      </c>
      <c r="L1224" t="s">
        <v>1373</v>
      </c>
      <c r="M1224" t="s">
        <v>3559</v>
      </c>
      <c r="N1224" t="s">
        <v>2828</v>
      </c>
      <c r="O1224" t="s">
        <v>2829</v>
      </c>
      <c r="P1224">
        <v>31</v>
      </c>
      <c r="Q1224" t="s">
        <v>4</v>
      </c>
    </row>
    <row r="1225" spans="1:17" x14ac:dyDescent="0.25">
      <c r="A1225">
        <v>15758</v>
      </c>
      <c r="B1225" t="s">
        <v>0</v>
      </c>
      <c r="C1225" t="s">
        <v>3033</v>
      </c>
      <c r="D1225" t="s">
        <v>3034</v>
      </c>
      <c r="E1225" t="s">
        <v>2</v>
      </c>
      <c r="F1225" t="s">
        <v>10</v>
      </c>
      <c r="G1225" t="s">
        <v>4</v>
      </c>
      <c r="H1225" t="s">
        <v>3519</v>
      </c>
      <c r="I1225" t="s">
        <v>3519</v>
      </c>
      <c r="J1225" t="s">
        <v>3519</v>
      </c>
      <c r="K1225" t="s">
        <v>1184</v>
      </c>
      <c r="L1225" t="s">
        <v>1373</v>
      </c>
      <c r="M1225" t="s">
        <v>3559</v>
      </c>
      <c r="N1225" t="s">
        <v>2828</v>
      </c>
      <c r="O1225" t="s">
        <v>2829</v>
      </c>
      <c r="P1225">
        <v>38</v>
      </c>
      <c r="Q1225" t="s">
        <v>4</v>
      </c>
    </row>
    <row r="1226" spans="1:17" x14ac:dyDescent="0.25">
      <c r="A1226">
        <v>15759</v>
      </c>
      <c r="B1226" t="s">
        <v>0</v>
      </c>
      <c r="C1226" t="s">
        <v>3035</v>
      </c>
      <c r="D1226" t="s">
        <v>3036</v>
      </c>
      <c r="E1226" t="s">
        <v>2</v>
      </c>
      <c r="F1226" t="s">
        <v>10</v>
      </c>
      <c r="G1226" t="s">
        <v>4</v>
      </c>
      <c r="H1226" t="s">
        <v>3519</v>
      </c>
      <c r="I1226" t="s">
        <v>3519</v>
      </c>
      <c r="J1226" t="s">
        <v>3519</v>
      </c>
      <c r="K1226" t="s">
        <v>1184</v>
      </c>
      <c r="L1226" t="s">
        <v>1373</v>
      </c>
      <c r="M1226" t="s">
        <v>3559</v>
      </c>
      <c r="N1226" t="s">
        <v>2828</v>
      </c>
      <c r="O1226" t="s">
        <v>2829</v>
      </c>
      <c r="P1226">
        <v>41</v>
      </c>
      <c r="Q1226" t="s">
        <v>4</v>
      </c>
    </row>
    <row r="1227" spans="1:17" x14ac:dyDescent="0.25">
      <c r="A1227">
        <v>15777</v>
      </c>
      <c r="B1227" t="s">
        <v>0</v>
      </c>
      <c r="C1227" t="s">
        <v>3037</v>
      </c>
      <c r="D1227" t="s">
        <v>3038</v>
      </c>
      <c r="E1227" t="s">
        <v>2</v>
      </c>
      <c r="F1227" t="s">
        <v>2026</v>
      </c>
      <c r="G1227" t="s">
        <v>2558</v>
      </c>
      <c r="H1227" t="s">
        <v>3519</v>
      </c>
      <c r="I1227" t="s">
        <v>3519</v>
      </c>
      <c r="J1227" t="s">
        <v>3519</v>
      </c>
      <c r="K1227" t="s">
        <v>119</v>
      </c>
      <c r="L1227" t="s">
        <v>3039</v>
      </c>
      <c r="M1227" t="s">
        <v>3551</v>
      </c>
      <c r="N1227" t="s">
        <v>3040</v>
      </c>
      <c r="O1227" t="s">
        <v>3041</v>
      </c>
      <c r="P1227">
        <v>18</v>
      </c>
      <c r="Q1227" t="s">
        <v>4</v>
      </c>
    </row>
    <row r="1228" spans="1:17" x14ac:dyDescent="0.25">
      <c r="A1228">
        <v>15778</v>
      </c>
      <c r="B1228" t="s">
        <v>0</v>
      </c>
      <c r="C1228" t="s">
        <v>3042</v>
      </c>
      <c r="D1228" t="s">
        <v>3043</v>
      </c>
      <c r="E1228" t="s">
        <v>2</v>
      </c>
      <c r="F1228" t="s">
        <v>10</v>
      </c>
      <c r="G1228" t="s">
        <v>4</v>
      </c>
      <c r="H1228" t="s">
        <v>3519</v>
      </c>
      <c r="I1228" t="s">
        <v>3519</v>
      </c>
      <c r="J1228" t="s">
        <v>3519</v>
      </c>
      <c r="K1228" t="s">
        <v>119</v>
      </c>
      <c r="L1228" t="s">
        <v>3039</v>
      </c>
      <c r="M1228" t="s">
        <v>3551</v>
      </c>
      <c r="N1228" t="s">
        <v>3040</v>
      </c>
      <c r="O1228" t="s">
        <v>3041</v>
      </c>
      <c r="P1228">
        <v>18</v>
      </c>
      <c r="Q1228" t="s">
        <v>4</v>
      </c>
    </row>
    <row r="1229" spans="1:17" x14ac:dyDescent="0.25">
      <c r="A1229">
        <v>15779</v>
      </c>
      <c r="B1229" t="s">
        <v>0</v>
      </c>
      <c r="C1229" t="s">
        <v>3044</v>
      </c>
      <c r="D1229" t="s">
        <v>3045</v>
      </c>
      <c r="E1229" t="s">
        <v>2</v>
      </c>
      <c r="F1229" t="s">
        <v>10</v>
      </c>
      <c r="G1229" t="s">
        <v>4</v>
      </c>
      <c r="H1229" t="s">
        <v>3519</v>
      </c>
      <c r="I1229" t="s">
        <v>3519</v>
      </c>
      <c r="J1229" t="s">
        <v>3519</v>
      </c>
      <c r="K1229" t="s">
        <v>119</v>
      </c>
      <c r="L1229" t="s">
        <v>3039</v>
      </c>
      <c r="M1229" t="s">
        <v>3551</v>
      </c>
      <c r="N1229" t="s">
        <v>3040</v>
      </c>
      <c r="O1229" t="s">
        <v>3041</v>
      </c>
      <c r="P1229">
        <v>18</v>
      </c>
      <c r="Q1229" t="s">
        <v>4</v>
      </c>
    </row>
    <row r="1230" spans="1:17" x14ac:dyDescent="0.25">
      <c r="A1230">
        <v>15780</v>
      </c>
      <c r="B1230" t="s">
        <v>0</v>
      </c>
      <c r="C1230" t="s">
        <v>3046</v>
      </c>
      <c r="D1230" t="s">
        <v>3047</v>
      </c>
      <c r="E1230" t="s">
        <v>2</v>
      </c>
      <c r="F1230" t="s">
        <v>10</v>
      </c>
      <c r="G1230" t="s">
        <v>4</v>
      </c>
      <c r="H1230" t="s">
        <v>3519</v>
      </c>
      <c r="I1230" t="s">
        <v>3519</v>
      </c>
      <c r="J1230" t="s">
        <v>3519</v>
      </c>
      <c r="K1230" t="s">
        <v>119</v>
      </c>
      <c r="L1230" t="s">
        <v>3039</v>
      </c>
      <c r="M1230" t="s">
        <v>3551</v>
      </c>
      <c r="N1230" t="s">
        <v>3040</v>
      </c>
      <c r="O1230" t="s">
        <v>3041</v>
      </c>
      <c r="P1230">
        <v>18</v>
      </c>
      <c r="Q1230" t="s">
        <v>4</v>
      </c>
    </row>
    <row r="1231" spans="1:17" x14ac:dyDescent="0.25">
      <c r="A1231">
        <v>15781</v>
      </c>
      <c r="B1231" t="s">
        <v>0</v>
      </c>
      <c r="C1231" t="s">
        <v>3048</v>
      </c>
      <c r="D1231" t="s">
        <v>3049</v>
      </c>
      <c r="E1231" t="s">
        <v>2</v>
      </c>
      <c r="F1231" t="s">
        <v>10</v>
      </c>
      <c r="G1231" t="s">
        <v>4</v>
      </c>
      <c r="H1231" t="s">
        <v>3519</v>
      </c>
      <c r="I1231" t="s">
        <v>3519</v>
      </c>
      <c r="J1231" t="s">
        <v>3519</v>
      </c>
      <c r="K1231" t="s">
        <v>119</v>
      </c>
      <c r="L1231" t="s">
        <v>3039</v>
      </c>
      <c r="M1231" t="s">
        <v>3551</v>
      </c>
      <c r="N1231" t="s">
        <v>3040</v>
      </c>
      <c r="O1231" t="s">
        <v>3041</v>
      </c>
      <c r="P1231">
        <v>18</v>
      </c>
      <c r="Q1231" t="s">
        <v>4</v>
      </c>
    </row>
    <row r="1232" spans="1:17" x14ac:dyDescent="0.25">
      <c r="A1232">
        <v>15782</v>
      </c>
      <c r="B1232" t="s">
        <v>0</v>
      </c>
      <c r="C1232" t="s">
        <v>3050</v>
      </c>
      <c r="D1232" t="s">
        <v>3051</v>
      </c>
      <c r="E1232" t="s">
        <v>2</v>
      </c>
      <c r="F1232" t="s">
        <v>10</v>
      </c>
      <c r="G1232" t="s">
        <v>4</v>
      </c>
      <c r="H1232" t="s">
        <v>3519</v>
      </c>
      <c r="I1232" t="s">
        <v>3519</v>
      </c>
      <c r="J1232" t="s">
        <v>3519</v>
      </c>
      <c r="K1232" t="s">
        <v>119</v>
      </c>
      <c r="L1232" t="s">
        <v>3039</v>
      </c>
      <c r="M1232" t="s">
        <v>3551</v>
      </c>
      <c r="N1232" t="s">
        <v>3040</v>
      </c>
      <c r="O1232" t="s">
        <v>3041</v>
      </c>
      <c r="P1232">
        <v>18</v>
      </c>
      <c r="Q1232" t="s">
        <v>4</v>
      </c>
    </row>
    <row r="1233" spans="1:17" x14ac:dyDescent="0.25">
      <c r="A1233">
        <v>15783</v>
      </c>
      <c r="B1233" t="s">
        <v>0</v>
      </c>
      <c r="C1233" t="s">
        <v>3701</v>
      </c>
      <c r="D1233" t="s">
        <v>3052</v>
      </c>
      <c r="E1233" t="s">
        <v>2</v>
      </c>
      <c r="F1233" t="s">
        <v>10</v>
      </c>
      <c r="G1233" t="s">
        <v>4</v>
      </c>
      <c r="H1233" t="s">
        <v>3519</v>
      </c>
      <c r="I1233" t="s">
        <v>3519</v>
      </c>
      <c r="J1233" t="s">
        <v>3519</v>
      </c>
      <c r="K1233" t="s">
        <v>119</v>
      </c>
      <c r="L1233" t="s">
        <v>3039</v>
      </c>
      <c r="M1233" t="s">
        <v>3551</v>
      </c>
      <c r="N1233" t="s">
        <v>3040</v>
      </c>
      <c r="O1233" t="s">
        <v>3041</v>
      </c>
      <c r="P1233">
        <v>18</v>
      </c>
      <c r="Q1233" t="s">
        <v>4</v>
      </c>
    </row>
    <row r="1234" spans="1:17" x14ac:dyDescent="0.25">
      <c r="A1234">
        <v>15784</v>
      </c>
      <c r="B1234" t="s">
        <v>0</v>
      </c>
      <c r="C1234" t="s">
        <v>3053</v>
      </c>
      <c r="D1234" t="s">
        <v>3054</v>
      </c>
      <c r="E1234" t="s">
        <v>2</v>
      </c>
      <c r="F1234" t="s">
        <v>10</v>
      </c>
      <c r="G1234" t="s">
        <v>4</v>
      </c>
      <c r="H1234" t="s">
        <v>3519</v>
      </c>
      <c r="I1234" t="s">
        <v>3519</v>
      </c>
      <c r="J1234" t="s">
        <v>3519</v>
      </c>
      <c r="K1234" t="s">
        <v>119</v>
      </c>
      <c r="L1234" t="s">
        <v>3039</v>
      </c>
      <c r="M1234" t="s">
        <v>3551</v>
      </c>
      <c r="N1234" t="s">
        <v>3040</v>
      </c>
      <c r="O1234" t="s">
        <v>3041</v>
      </c>
      <c r="P1234">
        <v>18</v>
      </c>
      <c r="Q1234" t="s">
        <v>4</v>
      </c>
    </row>
    <row r="1235" spans="1:17" x14ac:dyDescent="0.25">
      <c r="A1235">
        <v>15785</v>
      </c>
      <c r="B1235" t="s">
        <v>0</v>
      </c>
      <c r="C1235" t="s">
        <v>3055</v>
      </c>
      <c r="D1235" t="s">
        <v>3056</v>
      </c>
      <c r="E1235" t="s">
        <v>2</v>
      </c>
      <c r="F1235" t="s">
        <v>10</v>
      </c>
      <c r="G1235" t="s">
        <v>4</v>
      </c>
      <c r="H1235" t="s">
        <v>3519</v>
      </c>
      <c r="I1235" t="s">
        <v>3519</v>
      </c>
      <c r="J1235" t="s">
        <v>3519</v>
      </c>
      <c r="K1235" t="s">
        <v>119</v>
      </c>
      <c r="L1235" t="s">
        <v>3039</v>
      </c>
      <c r="M1235" t="s">
        <v>3551</v>
      </c>
      <c r="N1235" t="s">
        <v>3040</v>
      </c>
      <c r="O1235" t="s">
        <v>3041</v>
      </c>
      <c r="P1235">
        <v>18</v>
      </c>
      <c r="Q1235" t="s">
        <v>4</v>
      </c>
    </row>
    <row r="1236" spans="1:17" x14ac:dyDescent="0.25">
      <c r="A1236">
        <v>15786</v>
      </c>
      <c r="B1236" t="s">
        <v>0</v>
      </c>
      <c r="C1236" t="s">
        <v>3057</v>
      </c>
      <c r="D1236" t="s">
        <v>3058</v>
      </c>
      <c r="E1236" t="s">
        <v>2</v>
      </c>
      <c r="F1236" t="s">
        <v>10</v>
      </c>
      <c r="G1236" t="s">
        <v>4</v>
      </c>
      <c r="H1236" t="s">
        <v>3519</v>
      </c>
      <c r="I1236" t="s">
        <v>3519</v>
      </c>
      <c r="J1236" t="s">
        <v>3519</v>
      </c>
      <c r="K1236" t="s">
        <v>119</v>
      </c>
      <c r="L1236" t="s">
        <v>3039</v>
      </c>
      <c r="M1236" t="s">
        <v>3551</v>
      </c>
      <c r="N1236" t="s">
        <v>3040</v>
      </c>
      <c r="O1236" t="s">
        <v>3041</v>
      </c>
      <c r="P1236">
        <v>14</v>
      </c>
      <c r="Q1236" t="s">
        <v>4</v>
      </c>
    </row>
    <row r="1237" spans="1:17" x14ac:dyDescent="0.25">
      <c r="A1237">
        <v>15787</v>
      </c>
      <c r="B1237" t="s">
        <v>0</v>
      </c>
      <c r="C1237" t="s">
        <v>3059</v>
      </c>
      <c r="D1237" t="s">
        <v>3060</v>
      </c>
      <c r="E1237" t="s">
        <v>2</v>
      </c>
      <c r="F1237" t="s">
        <v>10</v>
      </c>
      <c r="G1237" t="s">
        <v>4</v>
      </c>
      <c r="H1237" t="s">
        <v>3519</v>
      </c>
      <c r="I1237" t="s">
        <v>3519</v>
      </c>
      <c r="J1237" t="s">
        <v>3519</v>
      </c>
      <c r="K1237" t="s">
        <v>119</v>
      </c>
      <c r="L1237" t="s">
        <v>3039</v>
      </c>
      <c r="M1237" t="s">
        <v>3551</v>
      </c>
      <c r="N1237" t="s">
        <v>3040</v>
      </c>
      <c r="O1237" t="s">
        <v>3041</v>
      </c>
      <c r="P1237">
        <v>16</v>
      </c>
      <c r="Q1237" t="s">
        <v>4</v>
      </c>
    </row>
    <row r="1238" spans="1:17" x14ac:dyDescent="0.25">
      <c r="A1238">
        <v>15788</v>
      </c>
      <c r="B1238" t="s">
        <v>0</v>
      </c>
      <c r="C1238" t="s">
        <v>3061</v>
      </c>
      <c r="D1238" t="s">
        <v>3062</v>
      </c>
      <c r="E1238" t="s">
        <v>2</v>
      </c>
      <c r="F1238" t="s">
        <v>10</v>
      </c>
      <c r="G1238" t="s">
        <v>4</v>
      </c>
      <c r="H1238" t="s">
        <v>3519</v>
      </c>
      <c r="I1238" t="s">
        <v>3519</v>
      </c>
      <c r="J1238" t="s">
        <v>3519</v>
      </c>
      <c r="K1238" t="s">
        <v>119</v>
      </c>
      <c r="L1238" t="s">
        <v>3039</v>
      </c>
      <c r="M1238" t="s">
        <v>3551</v>
      </c>
      <c r="N1238" t="s">
        <v>3040</v>
      </c>
      <c r="O1238" t="s">
        <v>3041</v>
      </c>
      <c r="P1238">
        <v>20</v>
      </c>
      <c r="Q1238" t="s">
        <v>4</v>
      </c>
    </row>
    <row r="1239" spans="1:17" x14ac:dyDescent="0.25">
      <c r="A1239">
        <v>15789</v>
      </c>
      <c r="B1239" t="s">
        <v>0</v>
      </c>
      <c r="C1239" t="s">
        <v>3063</v>
      </c>
      <c r="D1239" t="s">
        <v>3064</v>
      </c>
      <c r="E1239" t="s">
        <v>2</v>
      </c>
      <c r="F1239" t="s">
        <v>10</v>
      </c>
      <c r="G1239" t="s">
        <v>4</v>
      </c>
      <c r="H1239" t="s">
        <v>3519</v>
      </c>
      <c r="I1239" t="s">
        <v>3519</v>
      </c>
      <c r="J1239" t="s">
        <v>3519</v>
      </c>
      <c r="K1239" t="s">
        <v>119</v>
      </c>
      <c r="L1239" t="s">
        <v>3039</v>
      </c>
      <c r="M1239" t="s">
        <v>3551</v>
      </c>
      <c r="N1239" t="s">
        <v>3040</v>
      </c>
      <c r="O1239" t="s">
        <v>3041</v>
      </c>
      <c r="P1239">
        <v>22</v>
      </c>
      <c r="Q1239" t="s">
        <v>4</v>
      </c>
    </row>
    <row r="1240" spans="1:17" x14ac:dyDescent="0.25">
      <c r="A1240">
        <v>15790</v>
      </c>
      <c r="B1240" t="s">
        <v>0</v>
      </c>
      <c r="C1240" t="s">
        <v>3065</v>
      </c>
      <c r="D1240" t="s">
        <v>3066</v>
      </c>
      <c r="E1240" t="s">
        <v>2</v>
      </c>
      <c r="F1240" t="s">
        <v>10</v>
      </c>
      <c r="G1240" t="s">
        <v>4</v>
      </c>
      <c r="H1240" t="s">
        <v>3519</v>
      </c>
      <c r="I1240" t="s">
        <v>3519</v>
      </c>
      <c r="J1240" t="s">
        <v>3519</v>
      </c>
      <c r="K1240" t="s">
        <v>119</v>
      </c>
      <c r="L1240" t="s">
        <v>3039</v>
      </c>
      <c r="M1240" t="s">
        <v>3551</v>
      </c>
      <c r="N1240" t="s">
        <v>3040</v>
      </c>
      <c r="O1240" t="s">
        <v>3041</v>
      </c>
      <c r="P1240">
        <v>24</v>
      </c>
      <c r="Q1240" t="s">
        <v>4</v>
      </c>
    </row>
    <row r="1241" spans="1:17" x14ac:dyDescent="0.25">
      <c r="A1241">
        <v>15791</v>
      </c>
      <c r="B1241" t="s">
        <v>0</v>
      </c>
      <c r="C1241" t="s">
        <v>3067</v>
      </c>
      <c r="D1241" t="s">
        <v>3068</v>
      </c>
      <c r="E1241" t="s">
        <v>2</v>
      </c>
      <c r="F1241" t="s">
        <v>10</v>
      </c>
      <c r="G1241" t="s">
        <v>4</v>
      </c>
      <c r="H1241" t="s">
        <v>3519</v>
      </c>
      <c r="I1241" t="s">
        <v>3519</v>
      </c>
      <c r="J1241" t="s">
        <v>3519</v>
      </c>
      <c r="K1241" t="s">
        <v>118</v>
      </c>
      <c r="L1241" t="s">
        <v>3039</v>
      </c>
      <c r="M1241" t="s">
        <v>3551</v>
      </c>
      <c r="N1241" t="s">
        <v>3040</v>
      </c>
      <c r="O1241" t="s">
        <v>3041</v>
      </c>
      <c r="P1241">
        <v>18</v>
      </c>
      <c r="Q1241" t="s">
        <v>4</v>
      </c>
    </row>
    <row r="1242" spans="1:17" x14ac:dyDescent="0.25">
      <c r="A1242">
        <v>15792</v>
      </c>
      <c r="B1242" t="s">
        <v>0</v>
      </c>
      <c r="C1242" t="s">
        <v>3069</v>
      </c>
      <c r="D1242" t="s">
        <v>3070</v>
      </c>
      <c r="E1242" t="s">
        <v>2</v>
      </c>
      <c r="F1242" t="s">
        <v>10</v>
      </c>
      <c r="G1242" t="s">
        <v>4</v>
      </c>
      <c r="H1242" t="s">
        <v>3519</v>
      </c>
      <c r="I1242" t="s">
        <v>3519</v>
      </c>
      <c r="J1242" t="s">
        <v>3519</v>
      </c>
      <c r="K1242" t="s">
        <v>119</v>
      </c>
      <c r="L1242" t="s">
        <v>3519</v>
      </c>
      <c r="M1242" t="s">
        <v>3551</v>
      </c>
      <c r="N1242" t="s">
        <v>3040</v>
      </c>
      <c r="O1242" t="s">
        <v>3041</v>
      </c>
      <c r="P1242">
        <v>18</v>
      </c>
      <c r="Q1242" t="s">
        <v>4</v>
      </c>
    </row>
    <row r="1243" spans="1:17" x14ac:dyDescent="0.25">
      <c r="A1243">
        <v>15793</v>
      </c>
      <c r="B1243" t="s">
        <v>0</v>
      </c>
      <c r="C1243" t="s">
        <v>3071</v>
      </c>
      <c r="D1243" t="s">
        <v>3072</v>
      </c>
      <c r="E1243" t="s">
        <v>2</v>
      </c>
      <c r="F1243" t="s">
        <v>10</v>
      </c>
      <c r="G1243" t="s">
        <v>4</v>
      </c>
      <c r="H1243" t="s">
        <v>3519</v>
      </c>
      <c r="I1243" t="s">
        <v>3519</v>
      </c>
      <c r="J1243" t="s">
        <v>3519</v>
      </c>
      <c r="K1243" t="s">
        <v>119</v>
      </c>
      <c r="L1243" t="s">
        <v>3039</v>
      </c>
      <c r="M1243" t="s">
        <v>3551</v>
      </c>
      <c r="N1243" t="s">
        <v>3040</v>
      </c>
      <c r="O1243" t="s">
        <v>3041</v>
      </c>
      <c r="P1243">
        <v>28</v>
      </c>
      <c r="Q1243" t="s">
        <v>4</v>
      </c>
    </row>
    <row r="1244" spans="1:17" x14ac:dyDescent="0.25">
      <c r="A1244">
        <v>15794</v>
      </c>
      <c r="B1244" t="s">
        <v>0</v>
      </c>
      <c r="C1244" t="s">
        <v>3073</v>
      </c>
      <c r="D1244" t="s">
        <v>3074</v>
      </c>
      <c r="E1244" t="s">
        <v>2</v>
      </c>
      <c r="F1244" t="s">
        <v>10</v>
      </c>
      <c r="G1244" t="s">
        <v>4</v>
      </c>
      <c r="H1244" t="s">
        <v>3519</v>
      </c>
      <c r="I1244" t="s">
        <v>3519</v>
      </c>
      <c r="J1244" t="s">
        <v>3519</v>
      </c>
      <c r="K1244" t="s">
        <v>119</v>
      </c>
      <c r="L1244" t="s">
        <v>3075</v>
      </c>
      <c r="M1244" t="s">
        <v>3551</v>
      </c>
      <c r="N1244" t="s">
        <v>3040</v>
      </c>
      <c r="O1244" t="s">
        <v>3041</v>
      </c>
      <c r="P1244">
        <v>18</v>
      </c>
      <c r="Q1244" t="s">
        <v>4</v>
      </c>
    </row>
    <row r="1245" spans="1:17" x14ac:dyDescent="0.25">
      <c r="A1245">
        <v>15795</v>
      </c>
      <c r="B1245" t="s">
        <v>0</v>
      </c>
      <c r="C1245" t="s">
        <v>3076</v>
      </c>
      <c r="D1245" t="s">
        <v>3077</v>
      </c>
      <c r="E1245" t="s">
        <v>2</v>
      </c>
      <c r="F1245" t="s">
        <v>10</v>
      </c>
      <c r="G1245" t="s">
        <v>4</v>
      </c>
      <c r="H1245" t="s">
        <v>3519</v>
      </c>
      <c r="I1245" t="s">
        <v>3519</v>
      </c>
      <c r="J1245" t="s">
        <v>3519</v>
      </c>
      <c r="K1245" t="s">
        <v>118</v>
      </c>
      <c r="L1245" t="s">
        <v>3078</v>
      </c>
      <c r="M1245" t="s">
        <v>3551</v>
      </c>
      <c r="N1245" t="s">
        <v>3040</v>
      </c>
      <c r="O1245" t="s">
        <v>3041</v>
      </c>
      <c r="P1245">
        <v>18</v>
      </c>
      <c r="Q1245" t="s">
        <v>4</v>
      </c>
    </row>
    <row r="1246" spans="1:17" x14ac:dyDescent="0.25">
      <c r="A1246">
        <v>15796</v>
      </c>
      <c r="B1246" t="s">
        <v>0</v>
      </c>
      <c r="C1246" t="s">
        <v>3079</v>
      </c>
      <c r="D1246" t="s">
        <v>3080</v>
      </c>
      <c r="E1246" t="s">
        <v>2</v>
      </c>
      <c r="F1246" t="s">
        <v>10</v>
      </c>
      <c r="G1246" t="s">
        <v>4</v>
      </c>
      <c r="H1246" t="s">
        <v>3519</v>
      </c>
      <c r="I1246" t="s">
        <v>3519</v>
      </c>
      <c r="J1246" t="s">
        <v>3519</v>
      </c>
      <c r="K1246" t="s">
        <v>119</v>
      </c>
      <c r="L1246" t="s">
        <v>3081</v>
      </c>
      <c r="M1246" t="s">
        <v>3551</v>
      </c>
      <c r="N1246" t="s">
        <v>3040</v>
      </c>
      <c r="O1246" t="s">
        <v>3041</v>
      </c>
      <c r="P1246">
        <v>18</v>
      </c>
      <c r="Q1246" t="s">
        <v>4</v>
      </c>
    </row>
    <row r="1247" spans="1:17" x14ac:dyDescent="0.25">
      <c r="A1247">
        <v>15801</v>
      </c>
      <c r="B1247" t="s">
        <v>0</v>
      </c>
      <c r="C1247" t="s">
        <v>3082</v>
      </c>
      <c r="D1247" t="s">
        <v>3083</v>
      </c>
      <c r="E1247" t="s">
        <v>68</v>
      </c>
      <c r="F1247" t="s">
        <v>256</v>
      </c>
      <c r="G1247" t="s">
        <v>70</v>
      </c>
      <c r="H1247" t="s">
        <v>3519</v>
      </c>
      <c r="I1247" t="s">
        <v>3519</v>
      </c>
      <c r="J1247" t="s">
        <v>3519</v>
      </c>
      <c r="K1247" t="s">
        <v>78</v>
      </c>
      <c r="L1247" t="s">
        <v>3084</v>
      </c>
      <c r="M1247" t="s">
        <v>3564</v>
      </c>
      <c r="N1247" t="s">
        <v>3085</v>
      </c>
      <c r="O1247" t="s">
        <v>3086</v>
      </c>
      <c r="P1247">
        <v>28</v>
      </c>
      <c r="Q1247" t="s">
        <v>3513</v>
      </c>
    </row>
    <row r="1248" spans="1:17" x14ac:dyDescent="0.25">
      <c r="A1248">
        <v>15802</v>
      </c>
      <c r="B1248" t="s">
        <v>0</v>
      </c>
      <c r="C1248" t="s">
        <v>3087</v>
      </c>
      <c r="D1248" t="s">
        <v>3088</v>
      </c>
      <c r="E1248" t="s">
        <v>68</v>
      </c>
      <c r="F1248" t="s">
        <v>94</v>
      </c>
      <c r="G1248" t="s">
        <v>3089</v>
      </c>
      <c r="H1248" t="s">
        <v>3090</v>
      </c>
      <c r="I1248" t="s">
        <v>3091</v>
      </c>
      <c r="J1248" t="s">
        <v>3092</v>
      </c>
      <c r="K1248" t="s">
        <v>3093</v>
      </c>
      <c r="L1248" t="s">
        <v>3094</v>
      </c>
      <c r="M1248" t="s">
        <v>3544</v>
      </c>
      <c r="N1248" t="s">
        <v>3095</v>
      </c>
      <c r="O1248" t="s">
        <v>3096</v>
      </c>
      <c r="P1248">
        <v>121</v>
      </c>
      <c r="Q1248" t="s">
        <v>178</v>
      </c>
    </row>
    <row r="1249" spans="1:17" x14ac:dyDescent="0.25">
      <c r="A1249">
        <v>15803</v>
      </c>
      <c r="B1249" t="s">
        <v>0</v>
      </c>
      <c r="C1249" t="s">
        <v>3097</v>
      </c>
      <c r="D1249" t="s">
        <v>3098</v>
      </c>
      <c r="E1249" t="s">
        <v>2</v>
      </c>
      <c r="F1249" t="s">
        <v>10</v>
      </c>
      <c r="G1249" t="s">
        <v>4</v>
      </c>
      <c r="H1249" t="s">
        <v>3519</v>
      </c>
      <c r="I1249" t="s">
        <v>3519</v>
      </c>
      <c r="J1249" t="s">
        <v>3519</v>
      </c>
      <c r="K1249" t="s">
        <v>92</v>
      </c>
      <c r="L1249" t="s">
        <v>50</v>
      </c>
      <c r="M1249" t="s">
        <v>3543</v>
      </c>
      <c r="N1249" t="s">
        <v>3099</v>
      </c>
      <c r="O1249" t="s">
        <v>3100</v>
      </c>
      <c r="P1249">
        <v>33</v>
      </c>
      <c r="Q1249" t="s">
        <v>4</v>
      </c>
    </row>
    <row r="1250" spans="1:17" x14ac:dyDescent="0.25">
      <c r="A1250">
        <v>15804</v>
      </c>
      <c r="B1250" t="s">
        <v>0</v>
      </c>
      <c r="C1250" t="s">
        <v>3101</v>
      </c>
      <c r="D1250" t="s">
        <v>3102</v>
      </c>
      <c r="E1250" t="s">
        <v>2</v>
      </c>
      <c r="F1250" t="s">
        <v>10</v>
      </c>
      <c r="G1250" t="s">
        <v>4</v>
      </c>
      <c r="H1250" t="s">
        <v>3519</v>
      </c>
      <c r="I1250" t="s">
        <v>3519</v>
      </c>
      <c r="J1250" t="s">
        <v>3519</v>
      </c>
      <c r="K1250" t="s">
        <v>92</v>
      </c>
      <c r="L1250" t="s">
        <v>50</v>
      </c>
      <c r="M1250" t="s">
        <v>3543</v>
      </c>
      <c r="N1250" t="s">
        <v>3099</v>
      </c>
      <c r="O1250" t="s">
        <v>3100</v>
      </c>
      <c r="P1250">
        <v>22</v>
      </c>
      <c r="Q1250" t="s">
        <v>4</v>
      </c>
    </row>
    <row r="1251" spans="1:17" x14ac:dyDescent="0.25">
      <c r="A1251">
        <v>15822</v>
      </c>
      <c r="B1251" t="s">
        <v>0</v>
      </c>
      <c r="C1251" t="s">
        <v>3103</v>
      </c>
      <c r="D1251" t="s">
        <v>3104</v>
      </c>
      <c r="E1251" t="s">
        <v>2</v>
      </c>
      <c r="F1251" t="s">
        <v>10</v>
      </c>
      <c r="G1251" t="s">
        <v>178</v>
      </c>
      <c r="H1251" t="s">
        <v>3519</v>
      </c>
      <c r="I1251" t="s">
        <v>3519</v>
      </c>
      <c r="J1251" t="s">
        <v>3519</v>
      </c>
      <c r="K1251" t="s">
        <v>118</v>
      </c>
      <c r="L1251" t="s">
        <v>2152</v>
      </c>
      <c r="M1251" t="s">
        <v>3552</v>
      </c>
      <c r="N1251" t="s">
        <v>3105</v>
      </c>
      <c r="O1251" t="s">
        <v>3106</v>
      </c>
      <c r="P1251">
        <v>15</v>
      </c>
      <c r="Q1251" t="s">
        <v>178</v>
      </c>
    </row>
    <row r="1252" spans="1:17" x14ac:dyDescent="0.25">
      <c r="A1252">
        <v>15850</v>
      </c>
      <c r="B1252" t="s">
        <v>0</v>
      </c>
      <c r="C1252" t="s">
        <v>3107</v>
      </c>
      <c r="D1252" t="s">
        <v>3108</v>
      </c>
      <c r="E1252" t="s">
        <v>2</v>
      </c>
      <c r="F1252" t="s">
        <v>10</v>
      </c>
      <c r="G1252" t="s">
        <v>1065</v>
      </c>
      <c r="H1252" t="s">
        <v>3519</v>
      </c>
      <c r="I1252" t="s">
        <v>3519</v>
      </c>
      <c r="J1252" t="s">
        <v>3519</v>
      </c>
      <c r="K1252" t="s">
        <v>1175</v>
      </c>
      <c r="L1252" t="s">
        <v>1164</v>
      </c>
      <c r="M1252" t="s">
        <v>3559</v>
      </c>
      <c r="N1252" t="s">
        <v>3109</v>
      </c>
      <c r="O1252" t="s">
        <v>3110</v>
      </c>
      <c r="P1252">
        <v>36</v>
      </c>
      <c r="Q1252" t="s">
        <v>4</v>
      </c>
    </row>
    <row r="1253" spans="1:17" x14ac:dyDescent="0.25">
      <c r="A1253">
        <v>15851</v>
      </c>
      <c r="B1253" t="s">
        <v>0</v>
      </c>
      <c r="C1253" t="s">
        <v>3111</v>
      </c>
      <c r="D1253" t="s">
        <v>3112</v>
      </c>
      <c r="E1253" t="s">
        <v>2</v>
      </c>
      <c r="F1253" t="s">
        <v>10</v>
      </c>
      <c r="G1253" t="s">
        <v>1065</v>
      </c>
      <c r="H1253" t="s">
        <v>3519</v>
      </c>
      <c r="I1253" t="s">
        <v>3519</v>
      </c>
      <c r="J1253" t="s">
        <v>3519</v>
      </c>
      <c r="K1253" t="s">
        <v>1175</v>
      </c>
      <c r="L1253" t="s">
        <v>1164</v>
      </c>
      <c r="M1253" t="s">
        <v>3559</v>
      </c>
      <c r="N1253" t="s">
        <v>3109</v>
      </c>
      <c r="O1253" t="s">
        <v>3110</v>
      </c>
      <c r="P1253">
        <v>37</v>
      </c>
      <c r="Q1253" t="s">
        <v>4</v>
      </c>
    </row>
    <row r="1254" spans="1:17" x14ac:dyDescent="0.25">
      <c r="A1254">
        <v>15852</v>
      </c>
      <c r="B1254" t="s">
        <v>0</v>
      </c>
      <c r="C1254" t="s">
        <v>3113</v>
      </c>
      <c r="D1254" t="s">
        <v>3114</v>
      </c>
      <c r="E1254" t="s">
        <v>2</v>
      </c>
      <c r="F1254" t="s">
        <v>10</v>
      </c>
      <c r="G1254" t="s">
        <v>4</v>
      </c>
      <c r="H1254" t="s">
        <v>3519</v>
      </c>
      <c r="I1254" t="s">
        <v>3519</v>
      </c>
      <c r="J1254" t="s">
        <v>3519</v>
      </c>
      <c r="K1254" t="s">
        <v>1175</v>
      </c>
      <c r="L1254" t="s">
        <v>3519</v>
      </c>
      <c r="M1254" t="s">
        <v>3559</v>
      </c>
      <c r="N1254" t="s">
        <v>3109</v>
      </c>
      <c r="O1254" t="s">
        <v>3110</v>
      </c>
      <c r="P1254">
        <v>23</v>
      </c>
      <c r="Q1254" t="s">
        <v>4</v>
      </c>
    </row>
    <row r="1255" spans="1:17" x14ac:dyDescent="0.25">
      <c r="A1255">
        <v>15853</v>
      </c>
      <c r="B1255" t="s">
        <v>0</v>
      </c>
      <c r="C1255" t="s">
        <v>3003</v>
      </c>
      <c r="D1255" t="s">
        <v>3115</v>
      </c>
      <c r="E1255" t="s">
        <v>2</v>
      </c>
      <c r="F1255" t="s">
        <v>10</v>
      </c>
      <c r="G1255" t="s">
        <v>4</v>
      </c>
      <c r="H1255" t="s">
        <v>3519</v>
      </c>
      <c r="I1255" t="s">
        <v>3519</v>
      </c>
      <c r="J1255" t="s">
        <v>3519</v>
      </c>
      <c r="K1255" t="s">
        <v>1175</v>
      </c>
      <c r="L1255" t="s">
        <v>3519</v>
      </c>
      <c r="M1255" t="s">
        <v>3559</v>
      </c>
      <c r="N1255" t="s">
        <v>3109</v>
      </c>
      <c r="O1255" t="s">
        <v>3110</v>
      </c>
      <c r="P1255">
        <v>23</v>
      </c>
      <c r="Q1255" t="s">
        <v>4</v>
      </c>
    </row>
    <row r="1256" spans="1:17" x14ac:dyDescent="0.25">
      <c r="A1256">
        <v>15854</v>
      </c>
      <c r="B1256" t="s">
        <v>0</v>
      </c>
      <c r="C1256" t="s">
        <v>3116</v>
      </c>
      <c r="D1256" t="s">
        <v>3117</v>
      </c>
      <c r="E1256" t="s">
        <v>2</v>
      </c>
      <c r="F1256" t="s">
        <v>10</v>
      </c>
      <c r="G1256" t="s">
        <v>4</v>
      </c>
      <c r="H1256" t="s">
        <v>3519</v>
      </c>
      <c r="I1256" t="s">
        <v>3519</v>
      </c>
      <c r="J1256" t="s">
        <v>3519</v>
      </c>
      <c r="K1256" t="s">
        <v>3118</v>
      </c>
      <c r="L1256" t="s">
        <v>3119</v>
      </c>
      <c r="M1256" t="s">
        <v>3534</v>
      </c>
      <c r="N1256" t="s">
        <v>3120</v>
      </c>
      <c r="O1256" t="s">
        <v>3121</v>
      </c>
      <c r="P1256">
        <v>30</v>
      </c>
      <c r="Q1256" t="s">
        <v>4</v>
      </c>
    </row>
    <row r="1257" spans="1:17" x14ac:dyDescent="0.25">
      <c r="A1257">
        <v>15855</v>
      </c>
      <c r="B1257" t="s">
        <v>0</v>
      </c>
      <c r="C1257" t="s">
        <v>3123</v>
      </c>
      <c r="D1257" t="s">
        <v>3124</v>
      </c>
      <c r="E1257" t="s">
        <v>2</v>
      </c>
      <c r="F1257" t="s">
        <v>10</v>
      </c>
      <c r="G1257" t="s">
        <v>4</v>
      </c>
      <c r="H1257" t="s">
        <v>3519</v>
      </c>
      <c r="I1257" t="s">
        <v>3519</v>
      </c>
      <c r="J1257" t="s">
        <v>3519</v>
      </c>
      <c r="K1257" t="s">
        <v>3122</v>
      </c>
      <c r="L1257" t="s">
        <v>3125</v>
      </c>
      <c r="M1257" t="s">
        <v>3534</v>
      </c>
      <c r="N1257" t="s">
        <v>3120</v>
      </c>
      <c r="O1257" t="s">
        <v>3121</v>
      </c>
      <c r="P1257">
        <v>29</v>
      </c>
      <c r="Q1257" t="s">
        <v>4</v>
      </c>
    </row>
    <row r="1258" spans="1:17" x14ac:dyDescent="0.25">
      <c r="A1258">
        <v>15856</v>
      </c>
      <c r="B1258" t="s">
        <v>0</v>
      </c>
      <c r="C1258" t="s">
        <v>3126</v>
      </c>
      <c r="D1258" t="s">
        <v>3127</v>
      </c>
      <c r="E1258" t="s">
        <v>2</v>
      </c>
      <c r="F1258" t="s">
        <v>10</v>
      </c>
      <c r="G1258" t="s">
        <v>4</v>
      </c>
      <c r="H1258" t="s">
        <v>3519</v>
      </c>
      <c r="I1258" t="s">
        <v>3519</v>
      </c>
      <c r="J1258" t="s">
        <v>3519</v>
      </c>
      <c r="K1258" t="s">
        <v>3122</v>
      </c>
      <c r="L1258" t="s">
        <v>3125</v>
      </c>
      <c r="M1258" t="s">
        <v>3534</v>
      </c>
      <c r="N1258" t="s">
        <v>3120</v>
      </c>
      <c r="O1258" t="s">
        <v>3121</v>
      </c>
      <c r="P1258">
        <v>29</v>
      </c>
      <c r="Q1258" t="s">
        <v>4</v>
      </c>
    </row>
    <row r="1259" spans="1:17" x14ac:dyDescent="0.25">
      <c r="A1259">
        <v>15858</v>
      </c>
      <c r="B1259" t="s">
        <v>0</v>
      </c>
      <c r="C1259" t="s">
        <v>3128</v>
      </c>
      <c r="D1259" t="s">
        <v>3129</v>
      </c>
      <c r="E1259" t="s">
        <v>2</v>
      </c>
      <c r="F1259" t="s">
        <v>10</v>
      </c>
      <c r="G1259" t="s">
        <v>4</v>
      </c>
      <c r="H1259" t="s">
        <v>3519</v>
      </c>
      <c r="I1259" t="s">
        <v>3519</v>
      </c>
      <c r="J1259" t="s">
        <v>3519</v>
      </c>
      <c r="K1259" t="s">
        <v>1942</v>
      </c>
      <c r="L1259" t="s">
        <v>3130</v>
      </c>
      <c r="M1259" t="s">
        <v>3544</v>
      </c>
      <c r="N1259" t="s">
        <v>3131</v>
      </c>
      <c r="O1259" t="s">
        <v>3132</v>
      </c>
      <c r="P1259">
        <v>29</v>
      </c>
      <c r="Q1259" t="s">
        <v>4</v>
      </c>
    </row>
    <row r="1260" spans="1:17" x14ac:dyDescent="0.25">
      <c r="A1260">
        <v>15859</v>
      </c>
      <c r="B1260" t="s">
        <v>0</v>
      </c>
      <c r="C1260" t="s">
        <v>3133</v>
      </c>
      <c r="D1260" t="s">
        <v>3134</v>
      </c>
      <c r="E1260" t="s">
        <v>2</v>
      </c>
      <c r="F1260" t="s">
        <v>10</v>
      </c>
      <c r="G1260" t="s">
        <v>4</v>
      </c>
      <c r="H1260" t="s">
        <v>3519</v>
      </c>
      <c r="I1260" t="s">
        <v>3519</v>
      </c>
      <c r="J1260" t="s">
        <v>3519</v>
      </c>
      <c r="K1260" t="s">
        <v>1942</v>
      </c>
      <c r="L1260" t="s">
        <v>3135</v>
      </c>
      <c r="M1260" t="s">
        <v>3544</v>
      </c>
      <c r="N1260" t="s">
        <v>3131</v>
      </c>
      <c r="O1260" t="s">
        <v>3132</v>
      </c>
      <c r="P1260">
        <v>29</v>
      </c>
      <c r="Q1260" t="s">
        <v>4</v>
      </c>
    </row>
    <row r="1261" spans="1:17" x14ac:dyDescent="0.25">
      <c r="A1261">
        <v>15860</v>
      </c>
      <c r="B1261" t="s">
        <v>0</v>
      </c>
      <c r="C1261" t="s">
        <v>3136</v>
      </c>
      <c r="D1261" t="s">
        <v>3137</v>
      </c>
      <c r="E1261" t="s">
        <v>2</v>
      </c>
      <c r="F1261" t="s">
        <v>10</v>
      </c>
      <c r="G1261" t="s">
        <v>4</v>
      </c>
      <c r="H1261" t="s">
        <v>3519</v>
      </c>
      <c r="I1261" t="s">
        <v>3519</v>
      </c>
      <c r="J1261" t="s">
        <v>3519</v>
      </c>
      <c r="K1261" t="s">
        <v>1942</v>
      </c>
      <c r="L1261" t="s">
        <v>3138</v>
      </c>
      <c r="M1261" t="s">
        <v>3544</v>
      </c>
      <c r="N1261" t="s">
        <v>3131</v>
      </c>
      <c r="O1261" t="s">
        <v>3132</v>
      </c>
      <c r="P1261">
        <v>29</v>
      </c>
      <c r="Q1261" t="s">
        <v>4</v>
      </c>
    </row>
    <row r="1262" spans="1:17" x14ac:dyDescent="0.25">
      <c r="A1262">
        <v>15861</v>
      </c>
      <c r="B1262" t="s">
        <v>0</v>
      </c>
      <c r="C1262" t="s">
        <v>3139</v>
      </c>
      <c r="D1262" t="s">
        <v>3140</v>
      </c>
      <c r="E1262" t="s">
        <v>2</v>
      </c>
      <c r="F1262" t="s">
        <v>10</v>
      </c>
      <c r="G1262" t="s">
        <v>4</v>
      </c>
      <c r="H1262" t="s">
        <v>3519</v>
      </c>
      <c r="I1262" t="s">
        <v>3519</v>
      </c>
      <c r="J1262" t="s">
        <v>3519</v>
      </c>
      <c r="K1262" t="s">
        <v>1942</v>
      </c>
      <c r="L1262" t="s">
        <v>2470</v>
      </c>
      <c r="M1262" t="s">
        <v>3544</v>
      </c>
      <c r="N1262" t="s">
        <v>3131</v>
      </c>
      <c r="O1262" t="s">
        <v>3132</v>
      </c>
      <c r="P1262">
        <v>29</v>
      </c>
      <c r="Q1262" t="s">
        <v>4</v>
      </c>
    </row>
    <row r="1263" spans="1:17" x14ac:dyDescent="0.25">
      <c r="A1263">
        <v>15862</v>
      </c>
      <c r="B1263" t="s">
        <v>0</v>
      </c>
      <c r="C1263" t="s">
        <v>3141</v>
      </c>
      <c r="D1263" t="s">
        <v>3142</v>
      </c>
      <c r="E1263" t="s">
        <v>2</v>
      </c>
      <c r="F1263" t="s">
        <v>10</v>
      </c>
      <c r="G1263" t="s">
        <v>4</v>
      </c>
      <c r="H1263" t="s">
        <v>3519</v>
      </c>
      <c r="I1263" t="s">
        <v>3519</v>
      </c>
      <c r="J1263" t="s">
        <v>3519</v>
      </c>
      <c r="K1263" t="s">
        <v>97</v>
      </c>
      <c r="L1263" t="s">
        <v>3130</v>
      </c>
      <c r="M1263" t="s">
        <v>3544</v>
      </c>
      <c r="N1263" t="s">
        <v>3131</v>
      </c>
      <c r="O1263" t="s">
        <v>3132</v>
      </c>
      <c r="P1263">
        <v>29</v>
      </c>
      <c r="Q1263" t="s">
        <v>4</v>
      </c>
    </row>
    <row r="1264" spans="1:17" x14ac:dyDescent="0.25">
      <c r="A1264">
        <v>15863</v>
      </c>
      <c r="B1264" t="s">
        <v>0</v>
      </c>
      <c r="C1264" t="s">
        <v>3143</v>
      </c>
      <c r="D1264" t="s">
        <v>3144</v>
      </c>
      <c r="E1264" t="s">
        <v>2</v>
      </c>
      <c r="F1264" t="s">
        <v>10</v>
      </c>
      <c r="G1264" t="s">
        <v>4</v>
      </c>
      <c r="H1264" t="s">
        <v>3519</v>
      </c>
      <c r="I1264" t="s">
        <v>3519</v>
      </c>
      <c r="J1264" t="s">
        <v>3519</v>
      </c>
      <c r="K1264" t="s">
        <v>97</v>
      </c>
      <c r="L1264" t="s">
        <v>2465</v>
      </c>
      <c r="M1264" t="s">
        <v>3544</v>
      </c>
      <c r="N1264" t="s">
        <v>3131</v>
      </c>
      <c r="O1264" t="s">
        <v>3132</v>
      </c>
      <c r="P1264">
        <v>29</v>
      </c>
      <c r="Q1264" t="s">
        <v>4</v>
      </c>
    </row>
    <row r="1265" spans="1:17" x14ac:dyDescent="0.25">
      <c r="A1265">
        <v>15864</v>
      </c>
      <c r="B1265" t="s">
        <v>0</v>
      </c>
      <c r="C1265" t="s">
        <v>3145</v>
      </c>
      <c r="D1265" t="s">
        <v>3146</v>
      </c>
      <c r="E1265" t="s">
        <v>2</v>
      </c>
      <c r="F1265" t="s">
        <v>10</v>
      </c>
      <c r="G1265" t="s">
        <v>4</v>
      </c>
      <c r="H1265" t="s">
        <v>3519</v>
      </c>
      <c r="I1265" t="s">
        <v>3519</v>
      </c>
      <c r="J1265" t="s">
        <v>3519</v>
      </c>
      <c r="K1265" t="s">
        <v>97</v>
      </c>
      <c r="L1265" t="s">
        <v>2465</v>
      </c>
      <c r="M1265" t="s">
        <v>3544</v>
      </c>
      <c r="N1265" t="s">
        <v>3131</v>
      </c>
      <c r="O1265" t="s">
        <v>3132</v>
      </c>
      <c r="P1265">
        <v>29</v>
      </c>
      <c r="Q1265" t="s">
        <v>4</v>
      </c>
    </row>
    <row r="1266" spans="1:17" x14ac:dyDescent="0.25">
      <c r="A1266">
        <v>15912</v>
      </c>
      <c r="B1266" t="s">
        <v>0</v>
      </c>
      <c r="C1266" t="s">
        <v>3147</v>
      </c>
      <c r="D1266" t="s">
        <v>3148</v>
      </c>
      <c r="E1266" t="s">
        <v>2</v>
      </c>
      <c r="F1266" t="s">
        <v>3</v>
      </c>
      <c r="G1266" t="s">
        <v>4</v>
      </c>
      <c r="H1266" t="s">
        <v>3519</v>
      </c>
      <c r="I1266" t="s">
        <v>3519</v>
      </c>
      <c r="J1266" t="s">
        <v>3519</v>
      </c>
      <c r="K1266" t="s">
        <v>34</v>
      </c>
      <c r="L1266" t="s">
        <v>554</v>
      </c>
      <c r="M1266" t="s">
        <v>3552</v>
      </c>
      <c r="N1266" t="s">
        <v>558</v>
      </c>
      <c r="O1266" t="s">
        <v>559</v>
      </c>
      <c r="P1266">
        <v>32</v>
      </c>
      <c r="Q1266" t="s">
        <v>4</v>
      </c>
    </row>
    <row r="1267" spans="1:17" x14ac:dyDescent="0.25">
      <c r="A1267">
        <v>15913</v>
      </c>
      <c r="B1267" t="s">
        <v>0</v>
      </c>
      <c r="C1267" t="s">
        <v>3149</v>
      </c>
      <c r="D1267" t="s">
        <v>3150</v>
      </c>
      <c r="E1267" t="s">
        <v>2</v>
      </c>
      <c r="F1267" t="s">
        <v>102</v>
      </c>
      <c r="G1267" t="s">
        <v>519</v>
      </c>
      <c r="H1267" t="s">
        <v>3519</v>
      </c>
      <c r="I1267" t="s">
        <v>3519</v>
      </c>
      <c r="J1267" t="s">
        <v>3519</v>
      </c>
      <c r="K1267" t="s">
        <v>250</v>
      </c>
      <c r="L1267" t="s">
        <v>3519</v>
      </c>
      <c r="M1267" t="s">
        <v>3543</v>
      </c>
      <c r="N1267" t="s">
        <v>269</v>
      </c>
      <c r="O1267" t="s">
        <v>155</v>
      </c>
      <c r="P1267">
        <v>23</v>
      </c>
      <c r="Q1267" t="s">
        <v>1113</v>
      </c>
    </row>
    <row r="1268" spans="1:17" x14ac:dyDescent="0.25">
      <c r="A1268">
        <v>15990</v>
      </c>
      <c r="B1268" t="s">
        <v>0</v>
      </c>
      <c r="C1268" t="s">
        <v>3151</v>
      </c>
      <c r="D1268" t="s">
        <v>3152</v>
      </c>
      <c r="E1268" t="s">
        <v>2</v>
      </c>
      <c r="F1268" t="s">
        <v>10</v>
      </c>
      <c r="G1268" t="s">
        <v>4</v>
      </c>
      <c r="H1268" t="s">
        <v>3519</v>
      </c>
      <c r="I1268" t="s">
        <v>3519</v>
      </c>
      <c r="J1268" t="s">
        <v>3519</v>
      </c>
      <c r="K1268" t="s">
        <v>1184</v>
      </c>
      <c r="L1268" t="s">
        <v>1195</v>
      </c>
      <c r="M1268" t="s">
        <v>3544</v>
      </c>
      <c r="N1268" t="s">
        <v>3153</v>
      </c>
      <c r="O1268" t="s">
        <v>3154</v>
      </c>
      <c r="P1268">
        <v>37</v>
      </c>
      <c r="Q1268" t="s">
        <v>4</v>
      </c>
    </row>
    <row r="1269" spans="1:17" x14ac:dyDescent="0.25">
      <c r="A1269">
        <v>15991</v>
      </c>
      <c r="B1269" t="s">
        <v>0</v>
      </c>
      <c r="C1269" t="s">
        <v>3155</v>
      </c>
      <c r="D1269" t="s">
        <v>3156</v>
      </c>
      <c r="E1269" t="s">
        <v>2</v>
      </c>
      <c r="F1269" t="s">
        <v>10</v>
      </c>
      <c r="G1269" t="s">
        <v>4</v>
      </c>
      <c r="H1269" t="s">
        <v>3519</v>
      </c>
      <c r="I1269" t="s">
        <v>3519</v>
      </c>
      <c r="J1269" t="s">
        <v>3519</v>
      </c>
      <c r="K1269" t="s">
        <v>1184</v>
      </c>
      <c r="L1269" t="s">
        <v>1195</v>
      </c>
      <c r="M1269" t="s">
        <v>3544</v>
      </c>
      <c r="N1269" t="s">
        <v>3153</v>
      </c>
      <c r="O1269" t="s">
        <v>3154</v>
      </c>
      <c r="P1269">
        <v>37</v>
      </c>
      <c r="Q1269" t="s">
        <v>4</v>
      </c>
    </row>
    <row r="1270" spans="1:17" x14ac:dyDescent="0.25">
      <c r="A1270">
        <v>15992</v>
      </c>
      <c r="B1270" t="s">
        <v>0</v>
      </c>
      <c r="C1270" t="s">
        <v>3157</v>
      </c>
      <c r="D1270" t="s">
        <v>3158</v>
      </c>
      <c r="E1270" t="s">
        <v>2</v>
      </c>
      <c r="F1270" t="s">
        <v>10</v>
      </c>
      <c r="G1270" t="s">
        <v>4</v>
      </c>
      <c r="H1270" t="s">
        <v>3519</v>
      </c>
      <c r="I1270" t="s">
        <v>3519</v>
      </c>
      <c r="J1270" t="s">
        <v>3519</v>
      </c>
      <c r="K1270" t="s">
        <v>1184</v>
      </c>
      <c r="L1270" t="s">
        <v>1195</v>
      </c>
      <c r="M1270" t="s">
        <v>3544</v>
      </c>
      <c r="N1270" t="s">
        <v>3153</v>
      </c>
      <c r="O1270" t="s">
        <v>3154</v>
      </c>
      <c r="P1270">
        <v>37</v>
      </c>
      <c r="Q1270" t="s">
        <v>4</v>
      </c>
    </row>
    <row r="1271" spans="1:17" x14ac:dyDescent="0.25">
      <c r="A1271">
        <v>15993</v>
      </c>
      <c r="B1271" t="s">
        <v>0</v>
      </c>
      <c r="C1271" t="s">
        <v>3159</v>
      </c>
      <c r="D1271" t="s">
        <v>3160</v>
      </c>
      <c r="E1271" t="s">
        <v>68</v>
      </c>
      <c r="F1271" t="s">
        <v>10</v>
      </c>
      <c r="G1271" t="s">
        <v>4</v>
      </c>
      <c r="H1271" t="s">
        <v>3519</v>
      </c>
      <c r="I1271" t="s">
        <v>3519</v>
      </c>
      <c r="J1271" t="s">
        <v>3519</v>
      </c>
      <c r="K1271" t="s">
        <v>1184</v>
      </c>
      <c r="L1271" t="s">
        <v>1195</v>
      </c>
      <c r="M1271" t="s">
        <v>3544</v>
      </c>
      <c r="N1271" t="s">
        <v>3153</v>
      </c>
      <c r="O1271" t="s">
        <v>3154</v>
      </c>
      <c r="P1271">
        <v>37</v>
      </c>
      <c r="Q1271" t="s">
        <v>4</v>
      </c>
    </row>
    <row r="1272" spans="1:17" x14ac:dyDescent="0.25">
      <c r="A1272">
        <v>16137</v>
      </c>
      <c r="B1272" t="s">
        <v>0</v>
      </c>
      <c r="C1272" t="s">
        <v>3161</v>
      </c>
      <c r="D1272" t="s">
        <v>3162</v>
      </c>
      <c r="E1272" t="s">
        <v>68</v>
      </c>
      <c r="F1272" t="s">
        <v>3163</v>
      </c>
      <c r="G1272" t="s">
        <v>3164</v>
      </c>
      <c r="H1272" t="s">
        <v>3519</v>
      </c>
      <c r="I1272" t="s">
        <v>3519</v>
      </c>
      <c r="J1272" t="s">
        <v>3519</v>
      </c>
      <c r="K1272" t="s">
        <v>294</v>
      </c>
      <c r="L1272" t="s">
        <v>3165</v>
      </c>
      <c r="M1272" t="s">
        <v>3564</v>
      </c>
      <c r="N1272" t="s">
        <v>292</v>
      </c>
      <c r="O1272" t="s">
        <v>293</v>
      </c>
      <c r="P1272">
        <v>13</v>
      </c>
      <c r="Q1272" t="s">
        <v>178</v>
      </c>
    </row>
    <row r="1273" spans="1:17" x14ac:dyDescent="0.25">
      <c r="A1273">
        <v>16444</v>
      </c>
      <c r="B1273" t="s">
        <v>0</v>
      </c>
      <c r="C1273" t="s">
        <v>3166</v>
      </c>
      <c r="D1273" t="s">
        <v>3167</v>
      </c>
      <c r="E1273" t="s">
        <v>2</v>
      </c>
      <c r="F1273" t="s">
        <v>102</v>
      </c>
      <c r="G1273" t="s">
        <v>70</v>
      </c>
      <c r="H1273" t="s">
        <v>3519</v>
      </c>
      <c r="I1273" t="s">
        <v>3519</v>
      </c>
      <c r="J1273" t="s">
        <v>3519</v>
      </c>
      <c r="K1273" t="s">
        <v>79</v>
      </c>
      <c r="L1273" t="s">
        <v>3519</v>
      </c>
      <c r="M1273" t="s">
        <v>3564</v>
      </c>
      <c r="N1273" t="s">
        <v>3168</v>
      </c>
      <c r="O1273" t="s">
        <v>3169</v>
      </c>
      <c r="P1273">
        <v>34</v>
      </c>
      <c r="Q1273" t="s">
        <v>3513</v>
      </c>
    </row>
    <row r="1274" spans="1:17" x14ac:dyDescent="0.25">
      <c r="A1274">
        <v>16536</v>
      </c>
      <c r="B1274" t="s">
        <v>0</v>
      </c>
      <c r="C1274" t="s">
        <v>3170</v>
      </c>
      <c r="D1274" t="s">
        <v>3171</v>
      </c>
      <c r="E1274" t="s">
        <v>2</v>
      </c>
      <c r="F1274" t="s">
        <v>2026</v>
      </c>
      <c r="G1274" t="s">
        <v>3172</v>
      </c>
      <c r="H1274" t="s">
        <v>3519</v>
      </c>
      <c r="I1274" t="s">
        <v>3519</v>
      </c>
      <c r="J1274" t="s">
        <v>3519</v>
      </c>
      <c r="K1274" t="s">
        <v>774</v>
      </c>
      <c r="L1274" t="s">
        <v>3702</v>
      </c>
      <c r="M1274" t="s">
        <v>3554</v>
      </c>
      <c r="N1274" t="s">
        <v>1834</v>
      </c>
      <c r="O1274" t="s">
        <v>1835</v>
      </c>
      <c r="P1274">
        <v>33</v>
      </c>
      <c r="Q1274" t="s">
        <v>3513</v>
      </c>
    </row>
    <row r="1275" spans="1:17" x14ac:dyDescent="0.25">
      <c r="A1275">
        <v>16537</v>
      </c>
      <c r="B1275" t="s">
        <v>0</v>
      </c>
      <c r="C1275" t="s">
        <v>3173</v>
      </c>
      <c r="D1275" t="s">
        <v>3174</v>
      </c>
      <c r="E1275" t="s">
        <v>2</v>
      </c>
      <c r="F1275" t="s">
        <v>2026</v>
      </c>
      <c r="G1275" t="s">
        <v>3172</v>
      </c>
      <c r="H1275" t="s">
        <v>3519</v>
      </c>
      <c r="I1275" t="s">
        <v>3519</v>
      </c>
      <c r="J1275" t="s">
        <v>3519</v>
      </c>
      <c r="K1275" t="s">
        <v>774</v>
      </c>
      <c r="L1275" t="s">
        <v>3519</v>
      </c>
      <c r="M1275" t="s">
        <v>3554</v>
      </c>
      <c r="N1275" t="s">
        <v>1834</v>
      </c>
      <c r="O1275" t="s">
        <v>1835</v>
      </c>
      <c r="P1275">
        <v>18</v>
      </c>
      <c r="Q1275" t="s">
        <v>3513</v>
      </c>
    </row>
    <row r="1276" spans="1:17" x14ac:dyDescent="0.25">
      <c r="A1276">
        <v>16538</v>
      </c>
      <c r="B1276" t="s">
        <v>0</v>
      </c>
      <c r="C1276" t="s">
        <v>3175</v>
      </c>
      <c r="D1276" t="s">
        <v>3176</v>
      </c>
      <c r="E1276" t="s">
        <v>2</v>
      </c>
      <c r="F1276" t="s">
        <v>2026</v>
      </c>
      <c r="G1276" t="s">
        <v>3172</v>
      </c>
      <c r="H1276" t="s">
        <v>3519</v>
      </c>
      <c r="I1276" t="s">
        <v>3519</v>
      </c>
      <c r="J1276" t="s">
        <v>3519</v>
      </c>
      <c r="K1276" t="s">
        <v>774</v>
      </c>
      <c r="L1276" t="s">
        <v>3702</v>
      </c>
      <c r="M1276" t="s">
        <v>3554</v>
      </c>
      <c r="N1276" t="s">
        <v>1834</v>
      </c>
      <c r="O1276" t="s">
        <v>1835</v>
      </c>
      <c r="P1276">
        <v>29</v>
      </c>
      <c r="Q1276" t="s">
        <v>3513</v>
      </c>
    </row>
    <row r="1277" spans="1:17" x14ac:dyDescent="0.25">
      <c r="A1277">
        <v>16539</v>
      </c>
      <c r="B1277" t="s">
        <v>0</v>
      </c>
      <c r="C1277" t="s">
        <v>3177</v>
      </c>
      <c r="D1277" t="s">
        <v>3178</v>
      </c>
      <c r="E1277" t="s">
        <v>2</v>
      </c>
      <c r="F1277" t="s">
        <v>2026</v>
      </c>
      <c r="G1277" t="s">
        <v>3172</v>
      </c>
      <c r="H1277" t="s">
        <v>3519</v>
      </c>
      <c r="I1277" t="s">
        <v>3519</v>
      </c>
      <c r="J1277" t="s">
        <v>3519</v>
      </c>
      <c r="K1277" t="s">
        <v>774</v>
      </c>
      <c r="L1277" t="s">
        <v>3702</v>
      </c>
      <c r="M1277" t="s">
        <v>3554</v>
      </c>
      <c r="N1277" t="s">
        <v>1834</v>
      </c>
      <c r="O1277" t="s">
        <v>1835</v>
      </c>
      <c r="P1277">
        <v>14</v>
      </c>
      <c r="Q1277" t="s">
        <v>3513</v>
      </c>
    </row>
    <row r="1278" spans="1:17" x14ac:dyDescent="0.25">
      <c r="A1278">
        <v>16540</v>
      </c>
      <c r="B1278" t="s">
        <v>0</v>
      </c>
      <c r="C1278" t="s">
        <v>3179</v>
      </c>
      <c r="D1278" t="s">
        <v>3180</v>
      </c>
      <c r="E1278" t="s">
        <v>2</v>
      </c>
      <c r="F1278" t="s">
        <v>94</v>
      </c>
      <c r="G1278" t="s">
        <v>3181</v>
      </c>
      <c r="H1278" t="s">
        <v>3519</v>
      </c>
      <c r="I1278" t="s">
        <v>3519</v>
      </c>
      <c r="J1278" t="s">
        <v>3519</v>
      </c>
      <c r="K1278" t="s">
        <v>96</v>
      </c>
      <c r="L1278" t="s">
        <v>3519</v>
      </c>
      <c r="M1278" t="s">
        <v>3534</v>
      </c>
      <c r="N1278" t="s">
        <v>3182</v>
      </c>
      <c r="O1278" t="s">
        <v>3183</v>
      </c>
      <c r="P1278">
        <v>12</v>
      </c>
      <c r="Q1278" t="s">
        <v>3513</v>
      </c>
    </row>
    <row r="1279" spans="1:17" x14ac:dyDescent="0.25">
      <c r="A1279">
        <v>16542</v>
      </c>
      <c r="B1279" t="s">
        <v>2518</v>
      </c>
      <c r="C1279" t="s">
        <v>3184</v>
      </c>
      <c r="D1279" t="s">
        <v>3185</v>
      </c>
      <c r="E1279" t="s">
        <v>2</v>
      </c>
      <c r="F1279" t="s">
        <v>2026</v>
      </c>
      <c r="G1279" t="s">
        <v>178</v>
      </c>
      <c r="H1279" t="s">
        <v>3519</v>
      </c>
      <c r="I1279" t="s">
        <v>3519</v>
      </c>
      <c r="J1279" t="s">
        <v>3519</v>
      </c>
      <c r="K1279" t="s">
        <v>175</v>
      </c>
      <c r="L1279" t="s">
        <v>3519</v>
      </c>
      <c r="M1279" t="s">
        <v>3555</v>
      </c>
      <c r="N1279" t="s">
        <v>3703</v>
      </c>
      <c r="O1279" t="s">
        <v>1811</v>
      </c>
      <c r="P1279">
        <v>33</v>
      </c>
      <c r="Q1279" t="s">
        <v>178</v>
      </c>
    </row>
    <row r="1280" spans="1:17" x14ac:dyDescent="0.25">
      <c r="A1280">
        <v>16543</v>
      </c>
      <c r="B1280" t="s">
        <v>0</v>
      </c>
      <c r="C1280" t="s">
        <v>3186</v>
      </c>
      <c r="D1280" t="s">
        <v>3187</v>
      </c>
      <c r="E1280" t="s">
        <v>2</v>
      </c>
      <c r="F1280" t="s">
        <v>10</v>
      </c>
      <c r="G1280" t="s">
        <v>1518</v>
      </c>
      <c r="H1280" t="s">
        <v>3519</v>
      </c>
      <c r="I1280" t="s">
        <v>3519</v>
      </c>
      <c r="J1280" t="s">
        <v>3519</v>
      </c>
      <c r="K1280" t="s">
        <v>845</v>
      </c>
      <c r="L1280" t="s">
        <v>3519</v>
      </c>
      <c r="M1280" t="s">
        <v>3559</v>
      </c>
      <c r="N1280" t="s">
        <v>3704</v>
      </c>
      <c r="O1280" t="s">
        <v>3705</v>
      </c>
      <c r="P1280">
        <v>35</v>
      </c>
      <c r="Q1280" t="s">
        <v>178</v>
      </c>
    </row>
    <row r="1281" spans="1:17" x14ac:dyDescent="0.25">
      <c r="A1281">
        <v>16544</v>
      </c>
      <c r="B1281" t="s">
        <v>0</v>
      </c>
      <c r="C1281" t="s">
        <v>3188</v>
      </c>
      <c r="D1281" t="s">
        <v>3189</v>
      </c>
      <c r="E1281" t="s">
        <v>2</v>
      </c>
      <c r="F1281" t="s">
        <v>10</v>
      </c>
      <c r="G1281" t="s">
        <v>178</v>
      </c>
      <c r="H1281" t="s">
        <v>3519</v>
      </c>
      <c r="I1281" t="s">
        <v>3519</v>
      </c>
      <c r="J1281" t="s">
        <v>3519</v>
      </c>
      <c r="K1281" t="s">
        <v>3190</v>
      </c>
      <c r="L1281" t="s">
        <v>3519</v>
      </c>
      <c r="M1281" t="s">
        <v>3551</v>
      </c>
      <c r="N1281" t="s">
        <v>3191</v>
      </c>
      <c r="O1281" t="s">
        <v>3192</v>
      </c>
      <c r="P1281">
        <v>10</v>
      </c>
      <c r="Q1281" t="s">
        <v>178</v>
      </c>
    </row>
    <row r="1282" spans="1:17" x14ac:dyDescent="0.25">
      <c r="A1282">
        <v>16545</v>
      </c>
      <c r="B1282" t="s">
        <v>0</v>
      </c>
      <c r="C1282" t="s">
        <v>3193</v>
      </c>
      <c r="D1282" t="s">
        <v>3189</v>
      </c>
      <c r="E1282" t="s">
        <v>2</v>
      </c>
      <c r="F1282" t="s">
        <v>10</v>
      </c>
      <c r="G1282" t="s">
        <v>178</v>
      </c>
      <c r="H1282" t="s">
        <v>3519</v>
      </c>
      <c r="I1282" t="s">
        <v>3519</v>
      </c>
      <c r="J1282" t="s">
        <v>3519</v>
      </c>
      <c r="K1282" t="s">
        <v>3190</v>
      </c>
      <c r="L1282" t="s">
        <v>3519</v>
      </c>
      <c r="M1282" t="s">
        <v>3551</v>
      </c>
      <c r="N1282" t="s">
        <v>3191</v>
      </c>
      <c r="O1282" t="s">
        <v>3192</v>
      </c>
      <c r="P1282">
        <v>10</v>
      </c>
      <c r="Q1282" t="s">
        <v>178</v>
      </c>
    </row>
    <row r="1283" spans="1:17" x14ac:dyDescent="0.25">
      <c r="A1283">
        <v>16546</v>
      </c>
      <c r="B1283" t="s">
        <v>0</v>
      </c>
      <c r="C1283" t="s">
        <v>3194</v>
      </c>
      <c r="D1283" t="s">
        <v>3195</v>
      </c>
      <c r="E1283" t="s">
        <v>2</v>
      </c>
      <c r="F1283" t="s">
        <v>10</v>
      </c>
      <c r="G1283" t="s">
        <v>178</v>
      </c>
      <c r="H1283" t="s">
        <v>3519</v>
      </c>
      <c r="I1283" t="s">
        <v>3519</v>
      </c>
      <c r="J1283" t="s">
        <v>3519</v>
      </c>
      <c r="K1283" t="s">
        <v>3190</v>
      </c>
      <c r="L1283" t="s">
        <v>3519</v>
      </c>
      <c r="M1283" t="s">
        <v>3551</v>
      </c>
      <c r="N1283" t="s">
        <v>3191</v>
      </c>
      <c r="O1283" t="s">
        <v>3192</v>
      </c>
      <c r="P1283">
        <v>8</v>
      </c>
      <c r="Q1283" t="s">
        <v>178</v>
      </c>
    </row>
    <row r="1284" spans="1:17" x14ac:dyDescent="0.25">
      <c r="A1284">
        <v>16547</v>
      </c>
      <c r="B1284" t="s">
        <v>0</v>
      </c>
      <c r="C1284" t="s">
        <v>3196</v>
      </c>
      <c r="D1284" t="s">
        <v>3197</v>
      </c>
      <c r="E1284" t="s">
        <v>2</v>
      </c>
      <c r="F1284" t="s">
        <v>10</v>
      </c>
      <c r="G1284" t="s">
        <v>178</v>
      </c>
      <c r="H1284" t="s">
        <v>3519</v>
      </c>
      <c r="I1284" t="s">
        <v>3519</v>
      </c>
      <c r="J1284" t="s">
        <v>3519</v>
      </c>
      <c r="K1284" t="s">
        <v>3190</v>
      </c>
      <c r="L1284" t="s">
        <v>3519</v>
      </c>
      <c r="M1284" t="s">
        <v>3551</v>
      </c>
      <c r="N1284" t="s">
        <v>3191</v>
      </c>
      <c r="O1284" t="s">
        <v>3192</v>
      </c>
      <c r="P1284">
        <v>9</v>
      </c>
      <c r="Q1284" t="s">
        <v>178</v>
      </c>
    </row>
    <row r="1285" spans="1:17" x14ac:dyDescent="0.25">
      <c r="A1285">
        <v>16548</v>
      </c>
      <c r="B1285" t="s">
        <v>0</v>
      </c>
      <c r="C1285" t="s">
        <v>3198</v>
      </c>
      <c r="D1285" t="s">
        <v>3189</v>
      </c>
      <c r="E1285" t="s">
        <v>2</v>
      </c>
      <c r="F1285" t="s">
        <v>3</v>
      </c>
      <c r="G1285" t="s">
        <v>178</v>
      </c>
      <c r="H1285" t="s">
        <v>3519</v>
      </c>
      <c r="I1285" t="s">
        <v>3519</v>
      </c>
      <c r="J1285" t="s">
        <v>3519</v>
      </c>
      <c r="K1285" t="s">
        <v>3190</v>
      </c>
      <c r="L1285" t="s">
        <v>3519</v>
      </c>
      <c r="M1285" t="s">
        <v>3551</v>
      </c>
      <c r="N1285" t="s">
        <v>3191</v>
      </c>
      <c r="O1285" t="s">
        <v>3192</v>
      </c>
      <c r="P1285">
        <v>10</v>
      </c>
      <c r="Q1285" t="s">
        <v>178</v>
      </c>
    </row>
    <row r="1286" spans="1:17" x14ac:dyDescent="0.25">
      <c r="A1286">
        <v>16549</v>
      </c>
      <c r="B1286" t="s">
        <v>0</v>
      </c>
      <c r="C1286" t="s">
        <v>3199</v>
      </c>
      <c r="D1286" t="s">
        <v>3200</v>
      </c>
      <c r="E1286" t="s">
        <v>2</v>
      </c>
      <c r="F1286" t="s">
        <v>10</v>
      </c>
      <c r="G1286" t="s">
        <v>178</v>
      </c>
      <c r="H1286" t="s">
        <v>3519</v>
      </c>
      <c r="I1286" t="s">
        <v>3519</v>
      </c>
      <c r="J1286" t="s">
        <v>3519</v>
      </c>
      <c r="K1286" t="s">
        <v>3190</v>
      </c>
      <c r="L1286" t="s">
        <v>3519</v>
      </c>
      <c r="M1286" t="s">
        <v>3551</v>
      </c>
      <c r="N1286" t="s">
        <v>3191</v>
      </c>
      <c r="O1286" t="s">
        <v>3192</v>
      </c>
      <c r="P1286">
        <v>11</v>
      </c>
      <c r="Q1286" t="s">
        <v>178</v>
      </c>
    </row>
    <row r="1287" spans="1:17" x14ac:dyDescent="0.25">
      <c r="A1287">
        <v>16550</v>
      </c>
      <c r="B1287" t="s">
        <v>0</v>
      </c>
      <c r="C1287" t="s">
        <v>3201</v>
      </c>
      <c r="D1287" t="s">
        <v>3202</v>
      </c>
      <c r="E1287" t="s">
        <v>2</v>
      </c>
      <c r="F1287" t="s">
        <v>10</v>
      </c>
      <c r="G1287" t="s">
        <v>178</v>
      </c>
      <c r="H1287" t="s">
        <v>3519</v>
      </c>
      <c r="I1287" t="s">
        <v>3519</v>
      </c>
      <c r="J1287" t="s">
        <v>3519</v>
      </c>
      <c r="K1287" t="s">
        <v>3190</v>
      </c>
      <c r="L1287" t="s">
        <v>3519</v>
      </c>
      <c r="M1287" t="s">
        <v>3551</v>
      </c>
      <c r="N1287" t="s">
        <v>3191</v>
      </c>
      <c r="O1287" t="s">
        <v>3192</v>
      </c>
      <c r="P1287">
        <v>12</v>
      </c>
      <c r="Q1287" t="s">
        <v>178</v>
      </c>
    </row>
    <row r="1288" spans="1:17" x14ac:dyDescent="0.25">
      <c r="A1288">
        <v>16551</v>
      </c>
      <c r="B1288" t="s">
        <v>0</v>
      </c>
      <c r="C1288" t="s">
        <v>3203</v>
      </c>
      <c r="D1288" t="s">
        <v>3189</v>
      </c>
      <c r="E1288" t="s">
        <v>2</v>
      </c>
      <c r="F1288" t="s">
        <v>10</v>
      </c>
      <c r="G1288" t="s">
        <v>178</v>
      </c>
      <c r="H1288" t="s">
        <v>3519</v>
      </c>
      <c r="I1288" t="s">
        <v>3519</v>
      </c>
      <c r="J1288" t="s">
        <v>3519</v>
      </c>
      <c r="K1288" t="s">
        <v>3190</v>
      </c>
      <c r="L1288" t="s">
        <v>3519</v>
      </c>
      <c r="M1288" t="s">
        <v>3551</v>
      </c>
      <c r="N1288" t="s">
        <v>3191</v>
      </c>
      <c r="O1288" t="s">
        <v>3192</v>
      </c>
      <c r="P1288">
        <v>10</v>
      </c>
      <c r="Q1288" t="s">
        <v>178</v>
      </c>
    </row>
    <row r="1289" spans="1:17" x14ac:dyDescent="0.25">
      <c r="A1289">
        <v>16552</v>
      </c>
      <c r="B1289" t="s">
        <v>0</v>
      </c>
      <c r="C1289" t="s">
        <v>3204</v>
      </c>
      <c r="D1289" t="s">
        <v>3189</v>
      </c>
      <c r="E1289" t="s">
        <v>2</v>
      </c>
      <c r="F1289" t="s">
        <v>10</v>
      </c>
      <c r="G1289" t="s">
        <v>178</v>
      </c>
      <c r="H1289" t="s">
        <v>3519</v>
      </c>
      <c r="I1289" t="s">
        <v>3519</v>
      </c>
      <c r="J1289" t="s">
        <v>3519</v>
      </c>
      <c r="K1289" t="s">
        <v>3190</v>
      </c>
      <c r="L1289" t="s">
        <v>3519</v>
      </c>
      <c r="M1289" t="s">
        <v>3551</v>
      </c>
      <c r="N1289" t="s">
        <v>3191</v>
      </c>
      <c r="O1289" t="s">
        <v>3192</v>
      </c>
      <c r="P1289">
        <v>10</v>
      </c>
      <c r="Q1289" t="s">
        <v>178</v>
      </c>
    </row>
    <row r="1290" spans="1:17" x14ac:dyDescent="0.25">
      <c r="A1290">
        <v>16553</v>
      </c>
      <c r="B1290" t="s">
        <v>0</v>
      </c>
      <c r="C1290" t="s">
        <v>3205</v>
      </c>
      <c r="D1290" t="s">
        <v>3189</v>
      </c>
      <c r="E1290" t="s">
        <v>2</v>
      </c>
      <c r="F1290" t="s">
        <v>10</v>
      </c>
      <c r="G1290" t="s">
        <v>178</v>
      </c>
      <c r="H1290" t="s">
        <v>3519</v>
      </c>
      <c r="I1290" t="s">
        <v>3519</v>
      </c>
      <c r="J1290" t="s">
        <v>3519</v>
      </c>
      <c r="K1290" t="s">
        <v>3190</v>
      </c>
      <c r="L1290" t="s">
        <v>3519</v>
      </c>
      <c r="M1290" t="s">
        <v>3551</v>
      </c>
      <c r="N1290" t="s">
        <v>3191</v>
      </c>
      <c r="O1290" t="s">
        <v>3192</v>
      </c>
      <c r="P1290">
        <v>10</v>
      </c>
      <c r="Q1290" t="s">
        <v>178</v>
      </c>
    </row>
    <row r="1291" spans="1:17" x14ac:dyDescent="0.25">
      <c r="A1291">
        <v>16554</v>
      </c>
      <c r="B1291" t="s">
        <v>0</v>
      </c>
      <c r="C1291" t="s">
        <v>3206</v>
      </c>
      <c r="D1291" t="s">
        <v>3189</v>
      </c>
      <c r="E1291" t="s">
        <v>2</v>
      </c>
      <c r="F1291" t="s">
        <v>10</v>
      </c>
      <c r="G1291" t="s">
        <v>178</v>
      </c>
      <c r="H1291" t="s">
        <v>3519</v>
      </c>
      <c r="I1291" t="s">
        <v>3519</v>
      </c>
      <c r="J1291" t="s">
        <v>3519</v>
      </c>
      <c r="K1291" t="s">
        <v>3190</v>
      </c>
      <c r="L1291" t="s">
        <v>3519</v>
      </c>
      <c r="M1291" t="s">
        <v>3551</v>
      </c>
      <c r="N1291" t="s">
        <v>3191</v>
      </c>
      <c r="O1291" t="s">
        <v>3192</v>
      </c>
      <c r="P1291">
        <v>10</v>
      </c>
      <c r="Q1291" t="s">
        <v>178</v>
      </c>
    </row>
    <row r="1292" spans="1:17" x14ac:dyDescent="0.25">
      <c r="A1292">
        <v>16555</v>
      </c>
      <c r="B1292" t="s">
        <v>0</v>
      </c>
      <c r="C1292" t="s">
        <v>3706</v>
      </c>
      <c r="D1292" t="s">
        <v>3207</v>
      </c>
      <c r="E1292" t="s">
        <v>2</v>
      </c>
      <c r="F1292" t="s">
        <v>10</v>
      </c>
      <c r="G1292" t="s">
        <v>178</v>
      </c>
      <c r="H1292" t="s">
        <v>3519</v>
      </c>
      <c r="I1292" t="s">
        <v>3519</v>
      </c>
      <c r="J1292" t="s">
        <v>3519</v>
      </c>
      <c r="K1292" t="s">
        <v>3190</v>
      </c>
      <c r="L1292" t="s">
        <v>3519</v>
      </c>
      <c r="M1292" t="s">
        <v>3551</v>
      </c>
      <c r="N1292" t="s">
        <v>3191</v>
      </c>
      <c r="O1292" t="s">
        <v>3192</v>
      </c>
      <c r="P1292">
        <v>9</v>
      </c>
      <c r="Q1292" t="s">
        <v>178</v>
      </c>
    </row>
    <row r="1293" spans="1:17" x14ac:dyDescent="0.25">
      <c r="A1293">
        <v>16959</v>
      </c>
      <c r="B1293" t="s">
        <v>0</v>
      </c>
      <c r="C1293" t="s">
        <v>3208</v>
      </c>
      <c r="D1293" t="s">
        <v>3209</v>
      </c>
      <c r="E1293" t="s">
        <v>2</v>
      </c>
      <c r="F1293" t="s">
        <v>10</v>
      </c>
      <c r="G1293" t="s">
        <v>848</v>
      </c>
      <c r="H1293" t="s">
        <v>3519</v>
      </c>
      <c r="I1293" t="s">
        <v>3519</v>
      </c>
      <c r="J1293" t="s">
        <v>3519</v>
      </c>
      <c r="K1293" t="s">
        <v>46</v>
      </c>
      <c r="L1293" t="s">
        <v>3519</v>
      </c>
      <c r="M1293" t="s">
        <v>3707</v>
      </c>
      <c r="N1293" t="s">
        <v>3210</v>
      </c>
      <c r="O1293" t="s">
        <v>3211</v>
      </c>
      <c r="P1293">
        <v>5</v>
      </c>
      <c r="Q1293" t="s">
        <v>178</v>
      </c>
    </row>
    <row r="1294" spans="1:17" x14ac:dyDescent="0.25">
      <c r="A1294">
        <v>16960</v>
      </c>
      <c r="B1294" t="s">
        <v>0</v>
      </c>
      <c r="C1294" t="s">
        <v>3212</v>
      </c>
      <c r="D1294" t="s">
        <v>3213</v>
      </c>
      <c r="E1294" t="s">
        <v>2</v>
      </c>
      <c r="F1294" t="s">
        <v>10</v>
      </c>
      <c r="G1294" t="s">
        <v>4</v>
      </c>
      <c r="H1294" t="s">
        <v>3519</v>
      </c>
      <c r="I1294" t="s">
        <v>3519</v>
      </c>
      <c r="J1294" t="s">
        <v>3519</v>
      </c>
      <c r="K1294" t="s">
        <v>46</v>
      </c>
      <c r="L1294" t="s">
        <v>3519</v>
      </c>
      <c r="M1294" t="s">
        <v>3564</v>
      </c>
      <c r="N1294" t="s">
        <v>3214</v>
      </c>
      <c r="O1294" t="s">
        <v>3215</v>
      </c>
      <c r="P1294">
        <v>85</v>
      </c>
      <c r="Q1294" t="s">
        <v>4</v>
      </c>
    </row>
    <row r="1295" spans="1:17" x14ac:dyDescent="0.25">
      <c r="A1295">
        <v>16961</v>
      </c>
      <c r="B1295" t="s">
        <v>0</v>
      </c>
      <c r="C1295" t="s">
        <v>3216</v>
      </c>
      <c r="D1295" t="s">
        <v>3217</v>
      </c>
      <c r="E1295" t="s">
        <v>2</v>
      </c>
      <c r="F1295" t="s">
        <v>10</v>
      </c>
      <c r="G1295" t="s">
        <v>4</v>
      </c>
      <c r="H1295" t="s">
        <v>3519</v>
      </c>
      <c r="I1295" t="s">
        <v>3519</v>
      </c>
      <c r="J1295" t="s">
        <v>3519</v>
      </c>
      <c r="K1295" t="s">
        <v>46</v>
      </c>
      <c r="L1295" t="s">
        <v>3519</v>
      </c>
      <c r="M1295" t="s">
        <v>3564</v>
      </c>
      <c r="N1295" t="s">
        <v>3214</v>
      </c>
      <c r="O1295" t="s">
        <v>3215</v>
      </c>
      <c r="P1295">
        <v>75</v>
      </c>
      <c r="Q1295" t="s">
        <v>4</v>
      </c>
    </row>
    <row r="1296" spans="1:17" x14ac:dyDescent="0.25">
      <c r="A1296">
        <v>16962</v>
      </c>
      <c r="B1296" t="s">
        <v>0</v>
      </c>
      <c r="C1296" t="s">
        <v>3218</v>
      </c>
      <c r="D1296" t="s">
        <v>3219</v>
      </c>
      <c r="E1296" t="s">
        <v>2</v>
      </c>
      <c r="F1296" t="s">
        <v>10</v>
      </c>
      <c r="G1296" t="s">
        <v>4</v>
      </c>
      <c r="H1296" t="s">
        <v>3519</v>
      </c>
      <c r="I1296" t="s">
        <v>3519</v>
      </c>
      <c r="J1296" t="s">
        <v>3519</v>
      </c>
      <c r="K1296" t="s">
        <v>46</v>
      </c>
      <c r="L1296" t="s">
        <v>3519</v>
      </c>
      <c r="M1296" t="s">
        <v>3564</v>
      </c>
      <c r="N1296" t="s">
        <v>3214</v>
      </c>
      <c r="O1296" t="s">
        <v>3215</v>
      </c>
      <c r="P1296">
        <v>56</v>
      </c>
      <c r="Q1296" t="s">
        <v>4</v>
      </c>
    </row>
    <row r="1297" spans="1:17" x14ac:dyDescent="0.25">
      <c r="A1297">
        <v>16963</v>
      </c>
      <c r="B1297" t="s">
        <v>0</v>
      </c>
      <c r="C1297" t="s">
        <v>3220</v>
      </c>
      <c r="D1297" t="s">
        <v>3221</v>
      </c>
      <c r="E1297" t="s">
        <v>2</v>
      </c>
      <c r="F1297" t="s">
        <v>10</v>
      </c>
      <c r="G1297" t="s">
        <v>4</v>
      </c>
      <c r="H1297" t="s">
        <v>3519</v>
      </c>
      <c r="I1297" t="s">
        <v>3519</v>
      </c>
      <c r="J1297" t="s">
        <v>3519</v>
      </c>
      <c r="K1297" t="s">
        <v>46</v>
      </c>
      <c r="L1297" t="s">
        <v>3519</v>
      </c>
      <c r="M1297" t="s">
        <v>3564</v>
      </c>
      <c r="N1297" t="s">
        <v>3214</v>
      </c>
      <c r="O1297" t="s">
        <v>3215</v>
      </c>
      <c r="P1297">
        <v>64</v>
      </c>
      <c r="Q1297" t="s">
        <v>4</v>
      </c>
    </row>
    <row r="1298" spans="1:17" x14ac:dyDescent="0.25">
      <c r="A1298">
        <v>16964</v>
      </c>
      <c r="B1298" t="s">
        <v>0</v>
      </c>
      <c r="C1298" t="s">
        <v>3708</v>
      </c>
      <c r="D1298" t="s">
        <v>3222</v>
      </c>
      <c r="E1298" t="s">
        <v>2</v>
      </c>
      <c r="F1298" t="s">
        <v>10</v>
      </c>
      <c r="G1298" t="s">
        <v>4</v>
      </c>
      <c r="H1298" t="s">
        <v>3519</v>
      </c>
      <c r="I1298" t="s">
        <v>3519</v>
      </c>
      <c r="J1298" t="s">
        <v>3519</v>
      </c>
      <c r="K1298" t="s">
        <v>92</v>
      </c>
      <c r="L1298" t="s">
        <v>50</v>
      </c>
      <c r="M1298" t="s">
        <v>3537</v>
      </c>
      <c r="N1298" t="s">
        <v>3223</v>
      </c>
      <c r="O1298" t="s">
        <v>3224</v>
      </c>
      <c r="P1298">
        <v>38</v>
      </c>
      <c r="Q1298" t="s">
        <v>4</v>
      </c>
    </row>
    <row r="1299" spans="1:17" x14ac:dyDescent="0.25">
      <c r="A1299">
        <v>16965</v>
      </c>
      <c r="B1299" t="s">
        <v>0</v>
      </c>
      <c r="C1299" t="s">
        <v>3225</v>
      </c>
      <c r="D1299" t="s">
        <v>3226</v>
      </c>
      <c r="E1299" t="s">
        <v>2</v>
      </c>
      <c r="F1299" t="s">
        <v>94</v>
      </c>
      <c r="G1299" t="s">
        <v>4</v>
      </c>
      <c r="H1299" t="s">
        <v>3227</v>
      </c>
      <c r="I1299" t="s">
        <v>3228</v>
      </c>
      <c r="J1299" t="s">
        <v>3229</v>
      </c>
      <c r="K1299" t="s">
        <v>46</v>
      </c>
      <c r="L1299" t="s">
        <v>2121</v>
      </c>
      <c r="M1299" t="s">
        <v>3564</v>
      </c>
      <c r="N1299" t="s">
        <v>2126</v>
      </c>
      <c r="O1299" t="s">
        <v>2127</v>
      </c>
      <c r="P1299">
        <v>30</v>
      </c>
      <c r="Q1299" t="s">
        <v>4</v>
      </c>
    </row>
    <row r="1300" spans="1:17" x14ac:dyDescent="0.25">
      <c r="A1300">
        <v>16966</v>
      </c>
      <c r="B1300" t="s">
        <v>0</v>
      </c>
      <c r="C1300" t="s">
        <v>3230</v>
      </c>
      <c r="D1300" t="s">
        <v>3231</v>
      </c>
      <c r="E1300" t="s">
        <v>2</v>
      </c>
      <c r="F1300" t="s">
        <v>10</v>
      </c>
      <c r="G1300" t="s">
        <v>4</v>
      </c>
      <c r="H1300" t="s">
        <v>3519</v>
      </c>
      <c r="I1300" t="s">
        <v>3519</v>
      </c>
      <c r="J1300" t="s">
        <v>3519</v>
      </c>
      <c r="K1300" t="s">
        <v>46</v>
      </c>
      <c r="L1300" t="s">
        <v>50</v>
      </c>
      <c r="M1300" t="s">
        <v>3564</v>
      </c>
      <c r="N1300" t="s">
        <v>2192</v>
      </c>
      <c r="O1300" t="s">
        <v>2193</v>
      </c>
      <c r="P1300">
        <v>36</v>
      </c>
      <c r="Q1300" t="s">
        <v>4</v>
      </c>
    </row>
    <row r="1301" spans="1:17" x14ac:dyDescent="0.25">
      <c r="A1301">
        <v>16967</v>
      </c>
      <c r="B1301" t="s">
        <v>0</v>
      </c>
      <c r="C1301" t="s">
        <v>3232</v>
      </c>
      <c r="D1301" t="s">
        <v>3233</v>
      </c>
      <c r="E1301" t="s">
        <v>2</v>
      </c>
      <c r="F1301" t="s">
        <v>10</v>
      </c>
      <c r="G1301" t="s">
        <v>4</v>
      </c>
      <c r="H1301" t="s">
        <v>3519</v>
      </c>
      <c r="I1301" t="s">
        <v>3519</v>
      </c>
      <c r="J1301" t="s">
        <v>3519</v>
      </c>
      <c r="K1301" t="s">
        <v>46</v>
      </c>
      <c r="L1301" t="s">
        <v>50</v>
      </c>
      <c r="M1301" t="s">
        <v>3564</v>
      </c>
      <c r="N1301" t="s">
        <v>2192</v>
      </c>
      <c r="O1301" t="s">
        <v>2193</v>
      </c>
      <c r="P1301">
        <v>34</v>
      </c>
      <c r="Q1301" t="s">
        <v>4</v>
      </c>
    </row>
    <row r="1302" spans="1:17" x14ac:dyDescent="0.25">
      <c r="A1302">
        <v>16968</v>
      </c>
      <c r="B1302" t="s">
        <v>0</v>
      </c>
      <c r="C1302" t="s">
        <v>3234</v>
      </c>
      <c r="D1302" t="s">
        <v>3235</v>
      </c>
      <c r="E1302" t="s">
        <v>2</v>
      </c>
      <c r="F1302" t="s">
        <v>10</v>
      </c>
      <c r="G1302" t="s">
        <v>4</v>
      </c>
      <c r="H1302" t="s">
        <v>3519</v>
      </c>
      <c r="I1302" t="s">
        <v>3519</v>
      </c>
      <c r="J1302" t="s">
        <v>3519</v>
      </c>
      <c r="K1302" t="s">
        <v>46</v>
      </c>
      <c r="L1302" t="s">
        <v>51</v>
      </c>
      <c r="M1302" t="s">
        <v>3564</v>
      </c>
      <c r="N1302" t="s">
        <v>2192</v>
      </c>
      <c r="O1302" t="s">
        <v>2193</v>
      </c>
      <c r="P1302">
        <v>31</v>
      </c>
      <c r="Q1302" t="s">
        <v>4</v>
      </c>
    </row>
    <row r="1303" spans="1:17" x14ac:dyDescent="0.25">
      <c r="A1303">
        <v>16969</v>
      </c>
      <c r="B1303" t="s">
        <v>0</v>
      </c>
      <c r="C1303" t="s">
        <v>3236</v>
      </c>
      <c r="D1303" t="s">
        <v>2275</v>
      </c>
      <c r="E1303" t="s">
        <v>2</v>
      </c>
      <c r="F1303" t="s">
        <v>10</v>
      </c>
      <c r="G1303" t="s">
        <v>4</v>
      </c>
      <c r="H1303" t="s">
        <v>3519</v>
      </c>
      <c r="I1303" t="s">
        <v>3519</v>
      </c>
      <c r="J1303" t="s">
        <v>3519</v>
      </c>
      <c r="K1303" t="s">
        <v>46</v>
      </c>
      <c r="L1303" t="s">
        <v>51</v>
      </c>
      <c r="M1303" t="s">
        <v>3564</v>
      </c>
      <c r="N1303" t="s">
        <v>2192</v>
      </c>
      <c r="O1303" t="s">
        <v>2193</v>
      </c>
      <c r="P1303">
        <v>27</v>
      </c>
      <c r="Q1303" t="s">
        <v>4</v>
      </c>
    </row>
    <row r="1304" spans="1:17" x14ac:dyDescent="0.25">
      <c r="A1304">
        <v>16970</v>
      </c>
      <c r="B1304" t="s">
        <v>0</v>
      </c>
      <c r="C1304" t="s">
        <v>3237</v>
      </c>
      <c r="D1304" t="s">
        <v>3238</v>
      </c>
      <c r="E1304" t="s">
        <v>2</v>
      </c>
      <c r="F1304" t="s">
        <v>10</v>
      </c>
      <c r="G1304" t="s">
        <v>4</v>
      </c>
      <c r="H1304" t="s">
        <v>3519</v>
      </c>
      <c r="I1304" t="s">
        <v>3519</v>
      </c>
      <c r="J1304" t="s">
        <v>3519</v>
      </c>
      <c r="K1304" t="s">
        <v>46</v>
      </c>
      <c r="L1304" t="s">
        <v>3519</v>
      </c>
      <c r="M1304" t="s">
        <v>3564</v>
      </c>
      <c r="N1304" t="s">
        <v>2192</v>
      </c>
      <c r="O1304" t="s">
        <v>2193</v>
      </c>
      <c r="P1304">
        <v>23</v>
      </c>
      <c r="Q1304" t="s">
        <v>4</v>
      </c>
    </row>
    <row r="1305" spans="1:17" x14ac:dyDescent="0.25">
      <c r="A1305">
        <v>16971</v>
      </c>
      <c r="B1305" t="s">
        <v>0</v>
      </c>
      <c r="C1305" t="s">
        <v>3239</v>
      </c>
      <c r="D1305" t="s">
        <v>3240</v>
      </c>
      <c r="E1305" t="s">
        <v>2</v>
      </c>
      <c r="F1305" t="s">
        <v>10</v>
      </c>
      <c r="G1305" t="s">
        <v>4</v>
      </c>
      <c r="H1305" t="s">
        <v>3519</v>
      </c>
      <c r="I1305" t="s">
        <v>3519</v>
      </c>
      <c r="J1305" t="s">
        <v>3519</v>
      </c>
      <c r="K1305" t="s">
        <v>46</v>
      </c>
      <c r="L1305" t="s">
        <v>50</v>
      </c>
      <c r="M1305" t="s">
        <v>3564</v>
      </c>
      <c r="N1305" t="s">
        <v>2192</v>
      </c>
      <c r="O1305" t="s">
        <v>2193</v>
      </c>
      <c r="P1305">
        <v>33</v>
      </c>
      <c r="Q1305" t="s">
        <v>4</v>
      </c>
    </row>
    <row r="1306" spans="1:17" x14ac:dyDescent="0.25">
      <c r="A1306">
        <v>16972</v>
      </c>
      <c r="B1306" t="s">
        <v>0</v>
      </c>
      <c r="C1306" t="s">
        <v>3241</v>
      </c>
      <c r="D1306" t="s">
        <v>3242</v>
      </c>
      <c r="E1306" t="s">
        <v>2</v>
      </c>
      <c r="F1306" t="s">
        <v>10</v>
      </c>
      <c r="G1306" t="s">
        <v>4</v>
      </c>
      <c r="H1306" t="s">
        <v>3519</v>
      </c>
      <c r="I1306" t="s">
        <v>3519</v>
      </c>
      <c r="J1306" t="s">
        <v>3519</v>
      </c>
      <c r="K1306" t="s">
        <v>46</v>
      </c>
      <c r="L1306" t="s">
        <v>51</v>
      </c>
      <c r="M1306" t="s">
        <v>3564</v>
      </c>
      <c r="N1306" t="s">
        <v>2192</v>
      </c>
      <c r="O1306" t="s">
        <v>2193</v>
      </c>
      <c r="P1306">
        <v>31</v>
      </c>
      <c r="Q1306" t="s">
        <v>4</v>
      </c>
    </row>
    <row r="1307" spans="1:17" x14ac:dyDescent="0.25">
      <c r="A1307">
        <v>16973</v>
      </c>
      <c r="B1307" t="s">
        <v>0</v>
      </c>
      <c r="C1307" t="s">
        <v>3243</v>
      </c>
      <c r="D1307" t="s">
        <v>3244</v>
      </c>
      <c r="E1307" t="s">
        <v>2</v>
      </c>
      <c r="F1307" t="s">
        <v>10</v>
      </c>
      <c r="G1307" t="s">
        <v>4</v>
      </c>
      <c r="H1307" t="s">
        <v>3519</v>
      </c>
      <c r="I1307" t="s">
        <v>3519</v>
      </c>
      <c r="J1307" t="s">
        <v>3519</v>
      </c>
      <c r="K1307" t="s">
        <v>46</v>
      </c>
      <c r="L1307" t="s">
        <v>51</v>
      </c>
      <c r="M1307" t="s">
        <v>3564</v>
      </c>
      <c r="N1307" t="s">
        <v>2192</v>
      </c>
      <c r="O1307" t="s">
        <v>2193</v>
      </c>
      <c r="P1307">
        <v>25</v>
      </c>
      <c r="Q1307" t="s">
        <v>4</v>
      </c>
    </row>
    <row r="1308" spans="1:17" x14ac:dyDescent="0.25">
      <c r="A1308">
        <v>16975</v>
      </c>
      <c r="B1308" t="s">
        <v>0</v>
      </c>
      <c r="C1308" t="s">
        <v>3521</v>
      </c>
      <c r="D1308" t="s">
        <v>3245</v>
      </c>
      <c r="E1308" t="s">
        <v>2</v>
      </c>
      <c r="F1308" t="s">
        <v>10</v>
      </c>
      <c r="G1308" t="s">
        <v>4</v>
      </c>
      <c r="H1308" t="s">
        <v>3519</v>
      </c>
      <c r="I1308" t="s">
        <v>3519</v>
      </c>
      <c r="J1308" t="s">
        <v>3519</v>
      </c>
      <c r="K1308" t="s">
        <v>46</v>
      </c>
      <c r="L1308" t="s">
        <v>51</v>
      </c>
      <c r="M1308" t="s">
        <v>3564</v>
      </c>
      <c r="N1308" t="s">
        <v>3246</v>
      </c>
      <c r="O1308" t="s">
        <v>155</v>
      </c>
      <c r="P1308">
        <v>42</v>
      </c>
      <c r="Q1308" t="s">
        <v>4</v>
      </c>
    </row>
    <row r="1309" spans="1:17" x14ac:dyDescent="0.25">
      <c r="A1309">
        <v>16978</v>
      </c>
      <c r="B1309" t="s">
        <v>0</v>
      </c>
      <c r="C1309" t="s">
        <v>3521</v>
      </c>
      <c r="D1309" t="s">
        <v>3247</v>
      </c>
      <c r="E1309" t="s">
        <v>2</v>
      </c>
      <c r="F1309" t="s">
        <v>3</v>
      </c>
      <c r="G1309" t="s">
        <v>4</v>
      </c>
      <c r="H1309" t="s">
        <v>3519</v>
      </c>
      <c r="I1309" t="s">
        <v>3519</v>
      </c>
      <c r="J1309" t="s">
        <v>3519</v>
      </c>
      <c r="K1309" t="s">
        <v>46</v>
      </c>
      <c r="L1309" t="s">
        <v>51</v>
      </c>
      <c r="M1309" t="s">
        <v>3564</v>
      </c>
      <c r="N1309" t="s">
        <v>3246</v>
      </c>
      <c r="O1309" t="s">
        <v>155</v>
      </c>
      <c r="P1309">
        <v>42</v>
      </c>
      <c r="Q1309" t="s">
        <v>4</v>
      </c>
    </row>
    <row r="1310" spans="1:17" x14ac:dyDescent="0.25">
      <c r="A1310">
        <v>16979</v>
      </c>
      <c r="B1310" t="s">
        <v>2518</v>
      </c>
      <c r="C1310" t="s">
        <v>3249</v>
      </c>
      <c r="D1310" t="s">
        <v>3250</v>
      </c>
      <c r="E1310" t="s">
        <v>2</v>
      </c>
      <c r="F1310" t="s">
        <v>3</v>
      </c>
      <c r="G1310" t="s">
        <v>4</v>
      </c>
      <c r="H1310" t="s">
        <v>3519</v>
      </c>
      <c r="I1310" t="s">
        <v>3519</v>
      </c>
      <c r="J1310" t="s">
        <v>3519</v>
      </c>
      <c r="K1310" t="s">
        <v>46</v>
      </c>
      <c r="L1310" t="s">
        <v>3519</v>
      </c>
      <c r="M1310" t="s">
        <v>3564</v>
      </c>
      <c r="N1310" t="s">
        <v>3246</v>
      </c>
      <c r="O1310" t="s">
        <v>155</v>
      </c>
      <c r="P1310">
        <v>85</v>
      </c>
      <c r="Q1310" t="s">
        <v>4</v>
      </c>
    </row>
    <row r="1311" spans="1:17" x14ac:dyDescent="0.25">
      <c r="A1311">
        <v>17047</v>
      </c>
      <c r="B1311" t="s">
        <v>0</v>
      </c>
      <c r="C1311" t="s">
        <v>3251</v>
      </c>
      <c r="D1311" t="s">
        <v>3252</v>
      </c>
      <c r="E1311" t="s">
        <v>2</v>
      </c>
      <c r="F1311" t="s">
        <v>3</v>
      </c>
      <c r="G1311" t="s">
        <v>4</v>
      </c>
      <c r="H1311" t="s">
        <v>3519</v>
      </c>
      <c r="I1311" t="s">
        <v>3519</v>
      </c>
      <c r="J1311" t="s">
        <v>3519</v>
      </c>
      <c r="K1311" t="s">
        <v>46</v>
      </c>
      <c r="L1311" t="s">
        <v>2116</v>
      </c>
      <c r="M1311" t="s">
        <v>3564</v>
      </c>
      <c r="N1311" t="s">
        <v>3248</v>
      </c>
      <c r="O1311" t="s">
        <v>3253</v>
      </c>
      <c r="P1311">
        <v>42</v>
      </c>
      <c r="Q1311" t="s">
        <v>4</v>
      </c>
    </row>
    <row r="1312" spans="1:17" x14ac:dyDescent="0.25">
      <c r="A1312">
        <v>17048</v>
      </c>
      <c r="B1312" t="s">
        <v>0</v>
      </c>
      <c r="C1312" t="s">
        <v>3254</v>
      </c>
      <c r="D1312" t="s">
        <v>3255</v>
      </c>
      <c r="E1312" t="s">
        <v>2</v>
      </c>
      <c r="F1312" t="s">
        <v>3</v>
      </c>
      <c r="G1312" t="s">
        <v>4</v>
      </c>
      <c r="H1312" t="s">
        <v>3519</v>
      </c>
      <c r="I1312" t="s">
        <v>3519</v>
      </c>
      <c r="J1312" t="s">
        <v>3519</v>
      </c>
      <c r="K1312" t="s">
        <v>46</v>
      </c>
      <c r="L1312" t="s">
        <v>3256</v>
      </c>
      <c r="M1312" t="s">
        <v>3564</v>
      </c>
      <c r="N1312" t="s">
        <v>3248</v>
      </c>
      <c r="O1312" t="s">
        <v>3253</v>
      </c>
      <c r="P1312">
        <v>42</v>
      </c>
      <c r="Q1312" t="s">
        <v>4</v>
      </c>
    </row>
    <row r="1313" spans="1:17" x14ac:dyDescent="0.25">
      <c r="A1313">
        <v>17117</v>
      </c>
      <c r="B1313" t="s">
        <v>0</v>
      </c>
      <c r="C1313" t="s">
        <v>3257</v>
      </c>
      <c r="D1313" t="s">
        <v>3258</v>
      </c>
      <c r="E1313" t="s">
        <v>2</v>
      </c>
      <c r="F1313" t="s">
        <v>3259</v>
      </c>
      <c r="G1313" t="s">
        <v>3260</v>
      </c>
      <c r="H1313" t="s">
        <v>3519</v>
      </c>
      <c r="I1313" t="s">
        <v>3519</v>
      </c>
      <c r="J1313" t="s">
        <v>3519</v>
      </c>
      <c r="K1313" t="s">
        <v>774</v>
      </c>
      <c r="L1313" t="s">
        <v>3519</v>
      </c>
      <c r="M1313" t="s">
        <v>3552</v>
      </c>
      <c r="N1313" t="s">
        <v>3261</v>
      </c>
      <c r="O1313" t="s">
        <v>3262</v>
      </c>
      <c r="P1313">
        <v>4</v>
      </c>
      <c r="Q1313" t="s">
        <v>4</v>
      </c>
    </row>
    <row r="1314" spans="1:17" x14ac:dyDescent="0.25">
      <c r="A1314">
        <v>17118</v>
      </c>
      <c r="B1314" t="s">
        <v>0</v>
      </c>
      <c r="C1314" t="s">
        <v>3263</v>
      </c>
      <c r="D1314" t="s">
        <v>3264</v>
      </c>
      <c r="E1314" t="s">
        <v>2</v>
      </c>
      <c r="F1314" t="s">
        <v>2026</v>
      </c>
      <c r="G1314" t="s">
        <v>3260</v>
      </c>
      <c r="H1314" t="s">
        <v>3519</v>
      </c>
      <c r="I1314" t="s">
        <v>3519</v>
      </c>
      <c r="J1314" t="s">
        <v>3519</v>
      </c>
      <c r="K1314" t="s">
        <v>774</v>
      </c>
      <c r="L1314" t="s">
        <v>3519</v>
      </c>
      <c r="M1314" t="s">
        <v>3552</v>
      </c>
      <c r="N1314" t="s">
        <v>3261</v>
      </c>
      <c r="O1314" t="s">
        <v>3262</v>
      </c>
      <c r="P1314">
        <v>6</v>
      </c>
      <c r="Q1314" t="s">
        <v>4</v>
      </c>
    </row>
    <row r="1315" spans="1:17" x14ac:dyDescent="0.25">
      <c r="A1315">
        <v>17208</v>
      </c>
      <c r="B1315" t="s">
        <v>0</v>
      </c>
      <c r="C1315" t="s">
        <v>3265</v>
      </c>
      <c r="D1315" t="s">
        <v>3266</v>
      </c>
      <c r="E1315" t="s">
        <v>2</v>
      </c>
      <c r="F1315" t="s">
        <v>10</v>
      </c>
      <c r="G1315" t="s">
        <v>4</v>
      </c>
      <c r="H1315" t="s">
        <v>3519</v>
      </c>
      <c r="I1315" t="s">
        <v>3519</v>
      </c>
      <c r="J1315" t="s">
        <v>3519</v>
      </c>
      <c r="K1315" t="s">
        <v>2003</v>
      </c>
      <c r="L1315" t="s">
        <v>2298</v>
      </c>
      <c r="M1315" t="s">
        <v>3707</v>
      </c>
      <c r="N1315" t="s">
        <v>3267</v>
      </c>
      <c r="O1315" t="s">
        <v>3268</v>
      </c>
      <c r="P1315">
        <v>16</v>
      </c>
      <c r="Q1315" t="s">
        <v>4</v>
      </c>
    </row>
    <row r="1316" spans="1:17" x14ac:dyDescent="0.25">
      <c r="A1316">
        <v>17209</v>
      </c>
      <c r="B1316" t="s">
        <v>0</v>
      </c>
      <c r="C1316" t="s">
        <v>3269</v>
      </c>
      <c r="D1316" t="s">
        <v>3270</v>
      </c>
      <c r="E1316" t="s">
        <v>2</v>
      </c>
      <c r="F1316" t="s">
        <v>10</v>
      </c>
      <c r="G1316" t="s">
        <v>4</v>
      </c>
      <c r="H1316" t="s">
        <v>3519</v>
      </c>
      <c r="I1316" t="s">
        <v>3519</v>
      </c>
      <c r="J1316" t="s">
        <v>3519</v>
      </c>
      <c r="K1316" t="s">
        <v>2003</v>
      </c>
      <c r="L1316" t="s">
        <v>2298</v>
      </c>
      <c r="M1316" t="s">
        <v>3707</v>
      </c>
      <c r="N1316" t="s">
        <v>3267</v>
      </c>
      <c r="O1316" t="s">
        <v>3268</v>
      </c>
      <c r="P1316">
        <v>9</v>
      </c>
      <c r="Q1316" t="s">
        <v>4</v>
      </c>
    </row>
    <row r="1317" spans="1:17" x14ac:dyDescent="0.25">
      <c r="A1317">
        <v>17210</v>
      </c>
      <c r="B1317" t="s">
        <v>0</v>
      </c>
      <c r="C1317" t="s">
        <v>3271</v>
      </c>
      <c r="D1317" t="s">
        <v>3272</v>
      </c>
      <c r="E1317" t="s">
        <v>2</v>
      </c>
      <c r="F1317" t="s">
        <v>10</v>
      </c>
      <c r="G1317" t="s">
        <v>4</v>
      </c>
      <c r="H1317" t="s">
        <v>3519</v>
      </c>
      <c r="I1317" t="s">
        <v>3519</v>
      </c>
      <c r="J1317" t="s">
        <v>3519</v>
      </c>
      <c r="K1317" t="s">
        <v>2003</v>
      </c>
      <c r="L1317" t="s">
        <v>2298</v>
      </c>
      <c r="M1317" t="s">
        <v>3707</v>
      </c>
      <c r="N1317" t="s">
        <v>3267</v>
      </c>
      <c r="O1317" t="s">
        <v>3268</v>
      </c>
      <c r="P1317">
        <v>13</v>
      </c>
      <c r="Q1317" t="s">
        <v>4</v>
      </c>
    </row>
    <row r="1318" spans="1:17" x14ac:dyDescent="0.25">
      <c r="A1318">
        <v>17211</v>
      </c>
      <c r="B1318" t="s">
        <v>0</v>
      </c>
      <c r="C1318" t="s">
        <v>3273</v>
      </c>
      <c r="D1318" t="s">
        <v>3274</v>
      </c>
      <c r="E1318" t="s">
        <v>2</v>
      </c>
      <c r="F1318" t="s">
        <v>10</v>
      </c>
      <c r="G1318" t="s">
        <v>4</v>
      </c>
      <c r="H1318" t="s">
        <v>3519</v>
      </c>
      <c r="I1318" t="s">
        <v>3519</v>
      </c>
      <c r="J1318" t="s">
        <v>3519</v>
      </c>
      <c r="K1318" t="s">
        <v>2003</v>
      </c>
      <c r="L1318" t="s">
        <v>2298</v>
      </c>
      <c r="M1318" t="s">
        <v>3707</v>
      </c>
      <c r="N1318" t="s">
        <v>3267</v>
      </c>
      <c r="O1318" t="s">
        <v>3268</v>
      </c>
      <c r="P1318">
        <v>6</v>
      </c>
      <c r="Q1318" t="s">
        <v>4</v>
      </c>
    </row>
    <row r="1319" spans="1:17" x14ac:dyDescent="0.25">
      <c r="A1319">
        <v>17348</v>
      </c>
      <c r="B1319" t="s">
        <v>0</v>
      </c>
      <c r="C1319" t="s">
        <v>3275</v>
      </c>
      <c r="D1319" t="s">
        <v>3276</v>
      </c>
      <c r="E1319" t="s">
        <v>68</v>
      </c>
      <c r="F1319" t="s">
        <v>69</v>
      </c>
      <c r="G1319" t="s">
        <v>138</v>
      </c>
      <c r="H1319" t="s">
        <v>3277</v>
      </c>
      <c r="I1319" t="s">
        <v>3278</v>
      </c>
      <c r="J1319" t="s">
        <v>3279</v>
      </c>
      <c r="K1319" t="s">
        <v>1933</v>
      </c>
      <c r="L1319" t="s">
        <v>3280</v>
      </c>
      <c r="M1319" t="s">
        <v>3559</v>
      </c>
      <c r="N1319" t="s">
        <v>1931</v>
      </c>
      <c r="O1319" t="s">
        <v>1932</v>
      </c>
      <c r="P1319">
        <v>56</v>
      </c>
      <c r="Q1319" t="s">
        <v>178</v>
      </c>
    </row>
    <row r="1320" spans="1:17" x14ac:dyDescent="0.25">
      <c r="A1320">
        <v>18029</v>
      </c>
      <c r="B1320" t="s">
        <v>0</v>
      </c>
      <c r="C1320" t="s">
        <v>310</v>
      </c>
      <c r="D1320" t="s">
        <v>311</v>
      </c>
      <c r="E1320" t="s">
        <v>68</v>
      </c>
      <c r="F1320" t="s">
        <v>773</v>
      </c>
      <c r="G1320" t="s">
        <v>161</v>
      </c>
      <c r="H1320" t="s">
        <v>3519</v>
      </c>
      <c r="I1320" t="s">
        <v>3519</v>
      </c>
      <c r="J1320" t="s">
        <v>3519</v>
      </c>
      <c r="K1320" t="s">
        <v>120</v>
      </c>
      <c r="L1320" t="s">
        <v>163</v>
      </c>
      <c r="M1320" t="s">
        <v>3707</v>
      </c>
      <c r="N1320" t="s">
        <v>316</v>
      </c>
      <c r="O1320" t="s">
        <v>317</v>
      </c>
      <c r="P1320">
        <v>28</v>
      </c>
      <c r="Q1320" t="s">
        <v>4</v>
      </c>
    </row>
    <row r="1321" spans="1:17" x14ac:dyDescent="0.25">
      <c r="A1321">
        <v>18192</v>
      </c>
      <c r="B1321" t="s">
        <v>0</v>
      </c>
      <c r="C1321" t="s">
        <v>3281</v>
      </c>
      <c r="D1321" t="s">
        <v>3282</v>
      </c>
      <c r="E1321" t="s">
        <v>2</v>
      </c>
      <c r="F1321" t="s">
        <v>3</v>
      </c>
      <c r="G1321" t="s">
        <v>70</v>
      </c>
      <c r="H1321" t="s">
        <v>3519</v>
      </c>
      <c r="I1321" t="s">
        <v>3519</v>
      </c>
      <c r="J1321" t="s">
        <v>3519</v>
      </c>
      <c r="K1321" t="s">
        <v>5</v>
      </c>
      <c r="L1321" t="s">
        <v>83</v>
      </c>
      <c r="M1321" t="s">
        <v>3709</v>
      </c>
      <c r="N1321" t="s">
        <v>84</v>
      </c>
      <c r="O1321" t="s">
        <v>85</v>
      </c>
      <c r="P1321">
        <v>14</v>
      </c>
      <c r="Q1321" t="s">
        <v>3513</v>
      </c>
    </row>
    <row r="1322" spans="1:17" x14ac:dyDescent="0.25">
      <c r="A1322">
        <v>18232</v>
      </c>
      <c r="B1322" t="s">
        <v>0</v>
      </c>
      <c r="C1322" t="s">
        <v>210</v>
      </c>
      <c r="D1322" t="s">
        <v>211</v>
      </c>
      <c r="E1322" t="s">
        <v>2</v>
      </c>
      <c r="F1322" t="s">
        <v>321</v>
      </c>
      <c r="G1322" t="s">
        <v>161</v>
      </c>
      <c r="H1322" t="s">
        <v>3519</v>
      </c>
      <c r="I1322" t="s">
        <v>3519</v>
      </c>
      <c r="J1322" t="s">
        <v>3519</v>
      </c>
      <c r="K1322" t="s">
        <v>1222</v>
      </c>
      <c r="L1322" t="s">
        <v>180</v>
      </c>
      <c r="M1322" t="s">
        <v>3564</v>
      </c>
      <c r="N1322" t="s">
        <v>1220</v>
      </c>
      <c r="O1322" t="s">
        <v>1221</v>
      </c>
      <c r="P1322">
        <v>20</v>
      </c>
      <c r="Q1322" t="s">
        <v>4</v>
      </c>
    </row>
    <row r="1323" spans="1:17" x14ac:dyDescent="0.25">
      <c r="A1323">
        <v>18233</v>
      </c>
      <c r="B1323" t="s">
        <v>0</v>
      </c>
      <c r="C1323" t="s">
        <v>3283</v>
      </c>
      <c r="D1323" t="s">
        <v>3284</v>
      </c>
      <c r="E1323" t="s">
        <v>2</v>
      </c>
      <c r="F1323" t="s">
        <v>773</v>
      </c>
      <c r="G1323" t="s">
        <v>161</v>
      </c>
      <c r="H1323" t="s">
        <v>3519</v>
      </c>
      <c r="I1323" t="s">
        <v>3519</v>
      </c>
      <c r="J1323" t="s">
        <v>3519</v>
      </c>
      <c r="K1323" t="s">
        <v>1222</v>
      </c>
      <c r="L1323" t="s">
        <v>180</v>
      </c>
      <c r="M1323" t="s">
        <v>3564</v>
      </c>
      <c r="N1323" t="s">
        <v>1220</v>
      </c>
      <c r="O1323" t="s">
        <v>1221</v>
      </c>
      <c r="P1323">
        <v>20</v>
      </c>
      <c r="Q1323" t="s">
        <v>4</v>
      </c>
    </row>
    <row r="1324" spans="1:17" x14ac:dyDescent="0.25">
      <c r="A1324">
        <v>18237</v>
      </c>
      <c r="B1324" t="s">
        <v>0</v>
      </c>
      <c r="C1324" t="s">
        <v>3285</v>
      </c>
      <c r="D1324" t="s">
        <v>381</v>
      </c>
      <c r="E1324" t="s">
        <v>68</v>
      </c>
      <c r="F1324" t="s">
        <v>94</v>
      </c>
      <c r="G1324" t="s">
        <v>4</v>
      </c>
      <c r="H1324" t="s">
        <v>3519</v>
      </c>
      <c r="I1324" t="s">
        <v>3519</v>
      </c>
      <c r="J1324" t="s">
        <v>3519</v>
      </c>
      <c r="K1324" t="s">
        <v>1222</v>
      </c>
      <c r="L1324" t="s">
        <v>180</v>
      </c>
      <c r="M1324" t="s">
        <v>3564</v>
      </c>
      <c r="N1324" t="s">
        <v>1220</v>
      </c>
      <c r="O1324" t="s">
        <v>1221</v>
      </c>
      <c r="P1324">
        <v>37</v>
      </c>
      <c r="Q1324" t="s">
        <v>4</v>
      </c>
    </row>
    <row r="1325" spans="1:17" x14ac:dyDescent="0.25">
      <c r="A1325">
        <v>18467</v>
      </c>
      <c r="B1325" t="s">
        <v>0</v>
      </c>
      <c r="C1325" t="s">
        <v>3286</v>
      </c>
      <c r="D1325" t="s">
        <v>3287</v>
      </c>
      <c r="E1325" t="s">
        <v>2220</v>
      </c>
      <c r="F1325" t="s">
        <v>2026</v>
      </c>
      <c r="G1325" t="s">
        <v>138</v>
      </c>
      <c r="H1325" t="s">
        <v>3519</v>
      </c>
      <c r="I1325" t="s">
        <v>3519</v>
      </c>
      <c r="J1325" t="s">
        <v>3519</v>
      </c>
      <c r="K1325" t="s">
        <v>460</v>
      </c>
      <c r="L1325" t="s">
        <v>3519</v>
      </c>
      <c r="M1325" t="s">
        <v>3552</v>
      </c>
      <c r="N1325" t="s">
        <v>3288</v>
      </c>
      <c r="O1325" t="s">
        <v>3289</v>
      </c>
      <c r="P1325">
        <v>4</v>
      </c>
      <c r="Q1325" t="s">
        <v>178</v>
      </c>
    </row>
    <row r="1326" spans="1:17" x14ac:dyDescent="0.25">
      <c r="A1326">
        <v>18502</v>
      </c>
      <c r="B1326" t="s">
        <v>0</v>
      </c>
      <c r="C1326" t="s">
        <v>3290</v>
      </c>
      <c r="D1326" t="s">
        <v>3291</v>
      </c>
      <c r="E1326" t="s">
        <v>2220</v>
      </c>
      <c r="F1326" t="s">
        <v>709</v>
      </c>
      <c r="G1326" t="s">
        <v>70</v>
      </c>
      <c r="H1326" t="s">
        <v>3519</v>
      </c>
      <c r="I1326" t="s">
        <v>3519</v>
      </c>
      <c r="J1326" t="s">
        <v>3519</v>
      </c>
      <c r="K1326" t="s">
        <v>3292</v>
      </c>
      <c r="L1326" t="s">
        <v>3519</v>
      </c>
      <c r="M1326" t="s">
        <v>3531</v>
      </c>
      <c r="N1326" t="s">
        <v>3293</v>
      </c>
      <c r="O1326" t="s">
        <v>3294</v>
      </c>
      <c r="P1326">
        <v>7</v>
      </c>
      <c r="Q1326" t="s">
        <v>3513</v>
      </c>
    </row>
    <row r="1327" spans="1:17" x14ac:dyDescent="0.25">
      <c r="A1327">
        <v>18503</v>
      </c>
      <c r="B1327" t="s">
        <v>0</v>
      </c>
      <c r="C1327" t="s">
        <v>3295</v>
      </c>
      <c r="D1327" t="s">
        <v>3296</v>
      </c>
      <c r="E1327" t="s">
        <v>2220</v>
      </c>
      <c r="F1327" t="s">
        <v>709</v>
      </c>
      <c r="G1327" t="s">
        <v>70</v>
      </c>
      <c r="H1327" t="s">
        <v>3519</v>
      </c>
      <c r="I1327" t="s">
        <v>3519</v>
      </c>
      <c r="J1327" t="s">
        <v>3519</v>
      </c>
      <c r="K1327" t="s">
        <v>3292</v>
      </c>
      <c r="L1327" t="s">
        <v>3519</v>
      </c>
      <c r="M1327" t="s">
        <v>3531</v>
      </c>
      <c r="N1327" t="s">
        <v>3293</v>
      </c>
      <c r="O1327" t="s">
        <v>3294</v>
      </c>
      <c r="P1327">
        <v>7</v>
      </c>
      <c r="Q1327" t="s">
        <v>3513</v>
      </c>
    </row>
    <row r="1328" spans="1:17" x14ac:dyDescent="0.25">
      <c r="A1328">
        <v>18504</v>
      </c>
      <c r="B1328" t="s">
        <v>0</v>
      </c>
      <c r="C1328" t="s">
        <v>3297</v>
      </c>
      <c r="D1328" t="s">
        <v>3298</v>
      </c>
      <c r="E1328" t="s">
        <v>2220</v>
      </c>
      <c r="F1328" t="s">
        <v>709</v>
      </c>
      <c r="G1328" t="s">
        <v>70</v>
      </c>
      <c r="H1328" t="s">
        <v>3519</v>
      </c>
      <c r="I1328" t="s">
        <v>3519</v>
      </c>
      <c r="J1328" t="s">
        <v>3519</v>
      </c>
      <c r="K1328" t="s">
        <v>3292</v>
      </c>
      <c r="L1328" t="s">
        <v>3519</v>
      </c>
      <c r="M1328" t="s">
        <v>3531</v>
      </c>
      <c r="N1328" t="s">
        <v>3293</v>
      </c>
      <c r="O1328" t="s">
        <v>3294</v>
      </c>
      <c r="P1328">
        <v>7</v>
      </c>
      <c r="Q1328" t="s">
        <v>3513</v>
      </c>
    </row>
    <row r="1329" spans="1:17" x14ac:dyDescent="0.25">
      <c r="A1329">
        <v>18505</v>
      </c>
      <c r="B1329" t="s">
        <v>0</v>
      </c>
      <c r="C1329" t="s">
        <v>3299</v>
      </c>
      <c r="D1329" t="s">
        <v>3300</v>
      </c>
      <c r="E1329" t="s">
        <v>2220</v>
      </c>
      <c r="F1329" t="s">
        <v>709</v>
      </c>
      <c r="G1329" t="s">
        <v>70</v>
      </c>
      <c r="H1329" t="s">
        <v>3519</v>
      </c>
      <c r="I1329" t="s">
        <v>3519</v>
      </c>
      <c r="J1329" t="s">
        <v>3519</v>
      </c>
      <c r="K1329" t="s">
        <v>3292</v>
      </c>
      <c r="L1329" t="s">
        <v>3519</v>
      </c>
      <c r="M1329" t="s">
        <v>3531</v>
      </c>
      <c r="N1329" t="s">
        <v>3301</v>
      </c>
      <c r="O1329" t="s">
        <v>3302</v>
      </c>
      <c r="P1329">
        <v>7</v>
      </c>
      <c r="Q1329" t="s">
        <v>3513</v>
      </c>
    </row>
    <row r="1330" spans="1:17" x14ac:dyDescent="0.25">
      <c r="A1330">
        <v>18506</v>
      </c>
      <c r="B1330" t="s">
        <v>0</v>
      </c>
      <c r="C1330" t="s">
        <v>3303</v>
      </c>
      <c r="D1330" t="s">
        <v>3304</v>
      </c>
      <c r="E1330" t="s">
        <v>2220</v>
      </c>
      <c r="F1330" t="s">
        <v>709</v>
      </c>
      <c r="G1330" t="s">
        <v>70</v>
      </c>
      <c r="H1330" t="s">
        <v>3519</v>
      </c>
      <c r="I1330" t="s">
        <v>3519</v>
      </c>
      <c r="J1330" t="s">
        <v>3519</v>
      </c>
      <c r="K1330" t="s">
        <v>3292</v>
      </c>
      <c r="L1330" t="s">
        <v>3519</v>
      </c>
      <c r="M1330" t="s">
        <v>3531</v>
      </c>
      <c r="N1330" t="s">
        <v>3293</v>
      </c>
      <c r="O1330" t="s">
        <v>3294</v>
      </c>
      <c r="P1330">
        <v>8</v>
      </c>
      <c r="Q1330" t="s">
        <v>3513</v>
      </c>
    </row>
    <row r="1331" spans="1:17" x14ac:dyDescent="0.25">
      <c r="A1331">
        <v>18530</v>
      </c>
      <c r="B1331" t="s">
        <v>0</v>
      </c>
      <c r="C1331" t="s">
        <v>3305</v>
      </c>
      <c r="D1331" t="s">
        <v>3306</v>
      </c>
      <c r="E1331" t="s">
        <v>2220</v>
      </c>
      <c r="F1331" t="s">
        <v>111</v>
      </c>
      <c r="G1331" t="s">
        <v>3519</v>
      </c>
      <c r="H1331" t="s">
        <v>3519</v>
      </c>
      <c r="I1331" t="s">
        <v>3519</v>
      </c>
      <c r="J1331" t="s">
        <v>3519</v>
      </c>
      <c r="K1331" t="s">
        <v>113</v>
      </c>
      <c r="L1331" t="s">
        <v>3519</v>
      </c>
      <c r="M1331" t="s">
        <v>3555</v>
      </c>
      <c r="N1331" t="s">
        <v>3307</v>
      </c>
      <c r="O1331" t="s">
        <v>3308</v>
      </c>
      <c r="P1331">
        <v>3</v>
      </c>
      <c r="Q1331" t="s">
        <v>3513</v>
      </c>
    </row>
    <row r="1332" spans="1:17" x14ac:dyDescent="0.25">
      <c r="A1332">
        <v>18531</v>
      </c>
      <c r="B1332" t="s">
        <v>0</v>
      </c>
      <c r="C1332" t="s">
        <v>3309</v>
      </c>
      <c r="D1332" t="s">
        <v>3310</v>
      </c>
      <c r="E1332" t="s">
        <v>2220</v>
      </c>
      <c r="F1332" t="s">
        <v>111</v>
      </c>
      <c r="G1332" t="s">
        <v>3519</v>
      </c>
      <c r="H1332" t="s">
        <v>3519</v>
      </c>
      <c r="I1332" t="s">
        <v>3519</v>
      </c>
      <c r="J1332" t="s">
        <v>3519</v>
      </c>
      <c r="K1332" t="s">
        <v>113</v>
      </c>
      <c r="L1332" t="s">
        <v>3519</v>
      </c>
      <c r="M1332" t="s">
        <v>3555</v>
      </c>
      <c r="N1332" t="s">
        <v>3307</v>
      </c>
      <c r="O1332" t="s">
        <v>3308</v>
      </c>
      <c r="P1332">
        <v>3</v>
      </c>
      <c r="Q1332" t="s">
        <v>3513</v>
      </c>
    </row>
    <row r="1333" spans="1:17" x14ac:dyDescent="0.25">
      <c r="A1333">
        <v>18532</v>
      </c>
      <c r="B1333" t="s">
        <v>0</v>
      </c>
      <c r="C1333" t="s">
        <v>3311</v>
      </c>
      <c r="D1333" t="s">
        <v>3310</v>
      </c>
      <c r="E1333" t="s">
        <v>2220</v>
      </c>
      <c r="F1333" t="s">
        <v>111</v>
      </c>
      <c r="G1333" t="s">
        <v>3519</v>
      </c>
      <c r="H1333" t="s">
        <v>3519</v>
      </c>
      <c r="I1333" t="s">
        <v>3519</v>
      </c>
      <c r="J1333" t="s">
        <v>3519</v>
      </c>
      <c r="K1333" t="s">
        <v>113</v>
      </c>
      <c r="L1333" t="s">
        <v>3519</v>
      </c>
      <c r="M1333" t="s">
        <v>3555</v>
      </c>
      <c r="N1333" t="s">
        <v>3307</v>
      </c>
      <c r="O1333" t="s">
        <v>3308</v>
      </c>
      <c r="P1333">
        <v>3</v>
      </c>
      <c r="Q1333" t="s">
        <v>3513</v>
      </c>
    </row>
    <row r="1334" spans="1:17" x14ac:dyDescent="0.25">
      <c r="A1334">
        <v>18533</v>
      </c>
      <c r="B1334" t="s">
        <v>0</v>
      </c>
      <c r="C1334" t="s">
        <v>3312</v>
      </c>
      <c r="D1334" t="s">
        <v>3313</v>
      </c>
      <c r="E1334" t="s">
        <v>2220</v>
      </c>
      <c r="F1334" t="s">
        <v>111</v>
      </c>
      <c r="G1334" t="s">
        <v>3519</v>
      </c>
      <c r="H1334" t="s">
        <v>3519</v>
      </c>
      <c r="I1334" t="s">
        <v>3519</v>
      </c>
      <c r="J1334" t="s">
        <v>3519</v>
      </c>
      <c r="K1334" t="s">
        <v>113</v>
      </c>
      <c r="L1334" t="s">
        <v>3519</v>
      </c>
      <c r="M1334" t="s">
        <v>3555</v>
      </c>
      <c r="N1334" t="s">
        <v>3307</v>
      </c>
      <c r="O1334" t="s">
        <v>3308</v>
      </c>
      <c r="P1334">
        <v>3</v>
      </c>
      <c r="Q1334" t="s">
        <v>3513</v>
      </c>
    </row>
    <row r="1335" spans="1:17" x14ac:dyDescent="0.25">
      <c r="A1335">
        <v>18534</v>
      </c>
      <c r="B1335" t="s">
        <v>0</v>
      </c>
      <c r="C1335" t="s">
        <v>3314</v>
      </c>
      <c r="D1335" t="s">
        <v>3315</v>
      </c>
      <c r="E1335" t="s">
        <v>2220</v>
      </c>
      <c r="F1335" t="s">
        <v>111</v>
      </c>
      <c r="G1335" t="s">
        <v>70</v>
      </c>
      <c r="H1335" t="s">
        <v>3519</v>
      </c>
      <c r="I1335" t="s">
        <v>3519</v>
      </c>
      <c r="J1335" t="s">
        <v>3519</v>
      </c>
      <c r="K1335" t="s">
        <v>113</v>
      </c>
      <c r="L1335" t="s">
        <v>3519</v>
      </c>
      <c r="M1335" t="s">
        <v>3555</v>
      </c>
      <c r="N1335" t="s">
        <v>3307</v>
      </c>
      <c r="O1335" t="s">
        <v>3308</v>
      </c>
      <c r="P1335">
        <v>5</v>
      </c>
      <c r="Q1335" t="s">
        <v>3513</v>
      </c>
    </row>
    <row r="1336" spans="1:17" x14ac:dyDescent="0.25">
      <c r="A1336">
        <v>18538</v>
      </c>
      <c r="B1336" t="s">
        <v>0</v>
      </c>
      <c r="C1336" t="s">
        <v>3316</v>
      </c>
      <c r="D1336" t="s">
        <v>3317</v>
      </c>
      <c r="E1336" t="s">
        <v>2</v>
      </c>
      <c r="F1336" t="s">
        <v>3</v>
      </c>
      <c r="G1336" t="s">
        <v>178</v>
      </c>
      <c r="H1336" t="s">
        <v>3519</v>
      </c>
      <c r="I1336" t="s">
        <v>3519</v>
      </c>
      <c r="J1336" t="s">
        <v>3519</v>
      </c>
      <c r="K1336" t="s">
        <v>46</v>
      </c>
      <c r="L1336" t="s">
        <v>3519</v>
      </c>
      <c r="M1336" t="s">
        <v>3564</v>
      </c>
      <c r="N1336" t="s">
        <v>3318</v>
      </c>
      <c r="O1336" t="s">
        <v>3319</v>
      </c>
      <c r="P1336">
        <v>11</v>
      </c>
      <c r="Q1336" t="s">
        <v>178</v>
      </c>
    </row>
    <row r="1337" spans="1:17" x14ac:dyDescent="0.25">
      <c r="A1337">
        <v>18549</v>
      </c>
      <c r="B1337" t="s">
        <v>2518</v>
      </c>
      <c r="C1337" t="s">
        <v>3320</v>
      </c>
      <c r="D1337" t="s">
        <v>3321</v>
      </c>
      <c r="E1337" t="s">
        <v>2</v>
      </c>
      <c r="F1337" t="s">
        <v>10</v>
      </c>
      <c r="G1337" t="s">
        <v>943</v>
      </c>
      <c r="H1337" t="s">
        <v>3519</v>
      </c>
      <c r="I1337" t="s">
        <v>3519</v>
      </c>
      <c r="J1337" t="s">
        <v>3519</v>
      </c>
      <c r="K1337" t="s">
        <v>175</v>
      </c>
      <c r="L1337" t="s">
        <v>3519</v>
      </c>
      <c r="M1337" t="s">
        <v>3537</v>
      </c>
      <c r="N1337" t="s">
        <v>266</v>
      </c>
      <c r="O1337" t="s">
        <v>267</v>
      </c>
      <c r="P1337">
        <v>28</v>
      </c>
      <c r="Q1337" t="s">
        <v>943</v>
      </c>
    </row>
    <row r="1338" spans="1:17" x14ac:dyDescent="0.25">
      <c r="A1338">
        <v>18550</v>
      </c>
      <c r="B1338" t="s">
        <v>2518</v>
      </c>
      <c r="C1338" t="s">
        <v>3322</v>
      </c>
      <c r="D1338" t="s">
        <v>3323</v>
      </c>
      <c r="E1338" t="s">
        <v>2</v>
      </c>
      <c r="F1338" t="s">
        <v>10</v>
      </c>
      <c r="G1338" t="s">
        <v>943</v>
      </c>
      <c r="H1338" t="s">
        <v>3519</v>
      </c>
      <c r="I1338" t="s">
        <v>3519</v>
      </c>
      <c r="J1338" t="s">
        <v>3519</v>
      </c>
      <c r="K1338" t="s">
        <v>175</v>
      </c>
      <c r="L1338" t="s">
        <v>3519</v>
      </c>
      <c r="M1338" t="s">
        <v>3537</v>
      </c>
      <c r="N1338" t="s">
        <v>266</v>
      </c>
      <c r="O1338" t="s">
        <v>267</v>
      </c>
      <c r="P1338">
        <v>58</v>
      </c>
      <c r="Q1338" t="s">
        <v>943</v>
      </c>
    </row>
    <row r="1339" spans="1:17" x14ac:dyDescent="0.25">
      <c r="A1339">
        <v>18553</v>
      </c>
      <c r="B1339" t="s">
        <v>2518</v>
      </c>
      <c r="C1339" t="s">
        <v>3324</v>
      </c>
      <c r="D1339" t="s">
        <v>3325</v>
      </c>
      <c r="E1339" t="s">
        <v>2</v>
      </c>
      <c r="F1339" t="s">
        <v>10</v>
      </c>
      <c r="G1339" t="s">
        <v>943</v>
      </c>
      <c r="H1339" t="s">
        <v>3519</v>
      </c>
      <c r="I1339" t="s">
        <v>3519</v>
      </c>
      <c r="J1339" t="s">
        <v>3519</v>
      </c>
      <c r="K1339" t="s">
        <v>175</v>
      </c>
      <c r="L1339" t="s">
        <v>3519</v>
      </c>
      <c r="M1339" t="s">
        <v>3537</v>
      </c>
      <c r="N1339" t="s">
        <v>266</v>
      </c>
      <c r="O1339" t="s">
        <v>267</v>
      </c>
      <c r="P1339">
        <v>28</v>
      </c>
      <c r="Q1339" t="s">
        <v>943</v>
      </c>
    </row>
    <row r="1340" spans="1:17" x14ac:dyDescent="0.25">
      <c r="A1340">
        <v>18558</v>
      </c>
      <c r="B1340" t="s">
        <v>0</v>
      </c>
      <c r="C1340" t="s">
        <v>3326</v>
      </c>
      <c r="D1340" t="s">
        <v>3327</v>
      </c>
      <c r="E1340" t="s">
        <v>2220</v>
      </c>
      <c r="F1340" t="s">
        <v>773</v>
      </c>
      <c r="G1340" t="s">
        <v>70</v>
      </c>
      <c r="H1340" t="s">
        <v>3519</v>
      </c>
      <c r="I1340" t="s">
        <v>3519</v>
      </c>
      <c r="J1340" t="s">
        <v>3519</v>
      </c>
      <c r="K1340" t="s">
        <v>237</v>
      </c>
      <c r="L1340" t="s">
        <v>3519</v>
      </c>
      <c r="M1340" t="s">
        <v>3562</v>
      </c>
      <c r="N1340" t="s">
        <v>3328</v>
      </c>
      <c r="O1340" t="s">
        <v>3329</v>
      </c>
      <c r="P1340">
        <v>5</v>
      </c>
      <c r="Q1340" t="s">
        <v>3513</v>
      </c>
    </row>
    <row r="1341" spans="1:17" x14ac:dyDescent="0.25">
      <c r="A1341">
        <v>18560</v>
      </c>
      <c r="B1341" t="s">
        <v>0</v>
      </c>
      <c r="C1341" t="s">
        <v>3330</v>
      </c>
      <c r="D1341" t="s">
        <v>3327</v>
      </c>
      <c r="E1341" t="s">
        <v>2220</v>
      </c>
      <c r="F1341" t="s">
        <v>3331</v>
      </c>
      <c r="G1341" t="s">
        <v>70</v>
      </c>
      <c r="H1341" t="s">
        <v>3519</v>
      </c>
      <c r="I1341" t="s">
        <v>3519</v>
      </c>
      <c r="J1341" t="s">
        <v>3519</v>
      </c>
      <c r="K1341" t="s">
        <v>237</v>
      </c>
      <c r="L1341" t="s">
        <v>3519</v>
      </c>
      <c r="M1341" t="s">
        <v>3562</v>
      </c>
      <c r="N1341" t="s">
        <v>3328</v>
      </c>
      <c r="O1341" t="s">
        <v>3329</v>
      </c>
      <c r="P1341">
        <v>5</v>
      </c>
      <c r="Q1341" t="s">
        <v>3513</v>
      </c>
    </row>
    <row r="1342" spans="1:17" x14ac:dyDescent="0.25">
      <c r="A1342">
        <v>18561</v>
      </c>
      <c r="B1342" t="s">
        <v>0</v>
      </c>
      <c r="C1342" t="s">
        <v>3332</v>
      </c>
      <c r="D1342" t="s">
        <v>3333</v>
      </c>
      <c r="E1342" t="s">
        <v>2220</v>
      </c>
      <c r="F1342" t="s">
        <v>111</v>
      </c>
      <c r="G1342" t="s">
        <v>70</v>
      </c>
      <c r="H1342" t="s">
        <v>3519</v>
      </c>
      <c r="I1342" t="s">
        <v>3519</v>
      </c>
      <c r="J1342" t="s">
        <v>3519</v>
      </c>
      <c r="K1342" t="s">
        <v>237</v>
      </c>
      <c r="L1342" t="s">
        <v>3519</v>
      </c>
      <c r="M1342" t="s">
        <v>3562</v>
      </c>
      <c r="N1342" t="s">
        <v>3328</v>
      </c>
      <c r="O1342" t="s">
        <v>3329</v>
      </c>
      <c r="P1342">
        <v>5</v>
      </c>
      <c r="Q1342" t="s">
        <v>3513</v>
      </c>
    </row>
    <row r="1343" spans="1:17" x14ac:dyDescent="0.25">
      <c r="A1343">
        <v>18562</v>
      </c>
      <c r="B1343" t="s">
        <v>0</v>
      </c>
      <c r="C1343" t="s">
        <v>3334</v>
      </c>
      <c r="D1343" t="s">
        <v>3333</v>
      </c>
      <c r="E1343" t="s">
        <v>2220</v>
      </c>
      <c r="F1343" t="s">
        <v>111</v>
      </c>
      <c r="G1343" t="s">
        <v>70</v>
      </c>
      <c r="H1343" t="s">
        <v>3519</v>
      </c>
      <c r="I1343" t="s">
        <v>3519</v>
      </c>
      <c r="J1343" t="s">
        <v>3519</v>
      </c>
      <c r="K1343" t="s">
        <v>237</v>
      </c>
      <c r="L1343" t="s">
        <v>3519</v>
      </c>
      <c r="M1343" t="s">
        <v>3562</v>
      </c>
      <c r="N1343" t="s">
        <v>3328</v>
      </c>
      <c r="O1343" t="s">
        <v>3329</v>
      </c>
      <c r="P1343">
        <v>5</v>
      </c>
      <c r="Q1343" t="s">
        <v>3513</v>
      </c>
    </row>
    <row r="1344" spans="1:17" x14ac:dyDescent="0.25">
      <c r="A1344">
        <v>18998</v>
      </c>
      <c r="B1344" t="s">
        <v>0</v>
      </c>
      <c r="C1344" t="s">
        <v>3335</v>
      </c>
      <c r="D1344" t="s">
        <v>3336</v>
      </c>
      <c r="E1344" t="s">
        <v>2220</v>
      </c>
      <c r="F1344" t="s">
        <v>94</v>
      </c>
      <c r="G1344" t="s">
        <v>3337</v>
      </c>
      <c r="H1344" t="s">
        <v>3519</v>
      </c>
      <c r="I1344" t="s">
        <v>3519</v>
      </c>
      <c r="J1344" t="s">
        <v>3519</v>
      </c>
      <c r="K1344" t="s">
        <v>108</v>
      </c>
      <c r="L1344" t="s">
        <v>3519</v>
      </c>
      <c r="M1344" t="s">
        <v>3551</v>
      </c>
      <c r="N1344" t="s">
        <v>3338</v>
      </c>
      <c r="O1344" t="s">
        <v>155</v>
      </c>
      <c r="P1344">
        <v>8</v>
      </c>
      <c r="Q1344" t="s">
        <v>178</v>
      </c>
    </row>
    <row r="1345" spans="1:17" x14ac:dyDescent="0.25">
      <c r="A1345">
        <v>18999</v>
      </c>
      <c r="B1345" t="s">
        <v>0</v>
      </c>
      <c r="C1345" t="s">
        <v>3339</v>
      </c>
      <c r="D1345" t="s">
        <v>3340</v>
      </c>
      <c r="E1345" t="s">
        <v>2220</v>
      </c>
      <c r="F1345" t="s">
        <v>400</v>
      </c>
      <c r="G1345" t="s">
        <v>70</v>
      </c>
      <c r="H1345" t="s">
        <v>3519</v>
      </c>
      <c r="I1345" t="s">
        <v>3519</v>
      </c>
      <c r="J1345" t="s">
        <v>3519</v>
      </c>
      <c r="K1345" t="s">
        <v>237</v>
      </c>
      <c r="L1345" t="s">
        <v>3519</v>
      </c>
      <c r="M1345" t="s">
        <v>3558</v>
      </c>
      <c r="N1345" t="s">
        <v>3341</v>
      </c>
      <c r="O1345" t="s">
        <v>3342</v>
      </c>
      <c r="P1345">
        <v>5</v>
      </c>
      <c r="Q1345" t="s">
        <v>3513</v>
      </c>
    </row>
    <row r="1346" spans="1:17" x14ac:dyDescent="0.25">
      <c r="A1346">
        <v>19000</v>
      </c>
      <c r="B1346" t="s">
        <v>0</v>
      </c>
      <c r="C1346" t="s">
        <v>3343</v>
      </c>
      <c r="D1346" t="s">
        <v>3344</v>
      </c>
      <c r="E1346" t="s">
        <v>2220</v>
      </c>
      <c r="F1346" t="s">
        <v>400</v>
      </c>
      <c r="G1346" t="s">
        <v>70</v>
      </c>
      <c r="H1346" t="s">
        <v>3519</v>
      </c>
      <c r="I1346" t="s">
        <v>3519</v>
      </c>
      <c r="J1346" t="s">
        <v>3519</v>
      </c>
      <c r="K1346" t="s">
        <v>237</v>
      </c>
      <c r="L1346" t="s">
        <v>3519</v>
      </c>
      <c r="M1346" t="s">
        <v>3558</v>
      </c>
      <c r="N1346" t="s">
        <v>3341</v>
      </c>
      <c r="O1346" t="s">
        <v>3342</v>
      </c>
      <c r="P1346">
        <v>5</v>
      </c>
      <c r="Q1346" t="s">
        <v>3513</v>
      </c>
    </row>
    <row r="1347" spans="1:17" x14ac:dyDescent="0.25">
      <c r="A1347">
        <v>19002</v>
      </c>
      <c r="B1347" t="s">
        <v>0</v>
      </c>
      <c r="C1347" t="s">
        <v>3345</v>
      </c>
      <c r="D1347" t="s">
        <v>3346</v>
      </c>
      <c r="E1347" t="s">
        <v>68</v>
      </c>
      <c r="F1347" t="s">
        <v>94</v>
      </c>
      <c r="G1347" t="s">
        <v>4</v>
      </c>
      <c r="H1347" t="s">
        <v>3519</v>
      </c>
      <c r="I1347" t="s">
        <v>3519</v>
      </c>
      <c r="J1347" t="s">
        <v>3519</v>
      </c>
      <c r="K1347" t="s">
        <v>1922</v>
      </c>
      <c r="L1347" t="s">
        <v>3519</v>
      </c>
      <c r="M1347" t="s">
        <v>3707</v>
      </c>
      <c r="N1347" t="s">
        <v>3347</v>
      </c>
      <c r="O1347" t="s">
        <v>3348</v>
      </c>
      <c r="P1347">
        <v>23</v>
      </c>
      <c r="Q1347" t="s">
        <v>4</v>
      </c>
    </row>
    <row r="1348" spans="1:17" x14ac:dyDescent="0.25">
      <c r="A1348">
        <v>19175</v>
      </c>
      <c r="B1348" t="s">
        <v>0</v>
      </c>
      <c r="C1348" t="s">
        <v>3349</v>
      </c>
      <c r="D1348" t="s">
        <v>3350</v>
      </c>
      <c r="E1348" t="s">
        <v>68</v>
      </c>
      <c r="F1348" t="s">
        <v>191</v>
      </c>
      <c r="G1348" t="s">
        <v>70</v>
      </c>
      <c r="H1348" t="s">
        <v>3519</v>
      </c>
      <c r="I1348" t="s">
        <v>3519</v>
      </c>
      <c r="J1348" t="s">
        <v>3519</v>
      </c>
      <c r="K1348" t="s">
        <v>3351</v>
      </c>
      <c r="L1348" t="s">
        <v>3352</v>
      </c>
      <c r="M1348" t="s">
        <v>3549</v>
      </c>
      <c r="N1348" t="s">
        <v>3353</v>
      </c>
      <c r="O1348" t="s">
        <v>3354</v>
      </c>
      <c r="P1348">
        <v>21</v>
      </c>
      <c r="Q1348" t="s">
        <v>3513</v>
      </c>
    </row>
    <row r="1349" spans="1:17" x14ac:dyDescent="0.25">
      <c r="A1349">
        <v>19176</v>
      </c>
      <c r="B1349" t="s">
        <v>0</v>
      </c>
      <c r="C1349" t="s">
        <v>3355</v>
      </c>
      <c r="D1349" t="s">
        <v>3356</v>
      </c>
      <c r="E1349" t="s">
        <v>68</v>
      </c>
      <c r="F1349" t="s">
        <v>191</v>
      </c>
      <c r="G1349" t="s">
        <v>70</v>
      </c>
      <c r="H1349" t="s">
        <v>3519</v>
      </c>
      <c r="I1349" t="s">
        <v>3519</v>
      </c>
      <c r="J1349" t="s">
        <v>3519</v>
      </c>
      <c r="K1349" t="s">
        <v>3351</v>
      </c>
      <c r="L1349" t="s">
        <v>3519</v>
      </c>
      <c r="M1349" t="s">
        <v>3549</v>
      </c>
      <c r="N1349" t="s">
        <v>3353</v>
      </c>
      <c r="O1349" t="s">
        <v>3354</v>
      </c>
      <c r="P1349">
        <v>21</v>
      </c>
      <c r="Q1349" t="s">
        <v>3513</v>
      </c>
    </row>
    <row r="1350" spans="1:17" x14ac:dyDescent="0.25">
      <c r="A1350">
        <v>19177</v>
      </c>
      <c r="B1350" t="s">
        <v>0</v>
      </c>
      <c r="C1350" t="s">
        <v>3357</v>
      </c>
      <c r="D1350" t="s">
        <v>3358</v>
      </c>
      <c r="E1350" t="s">
        <v>68</v>
      </c>
      <c r="F1350" t="s">
        <v>591</v>
      </c>
      <c r="G1350" t="s">
        <v>70</v>
      </c>
      <c r="H1350" t="s">
        <v>3359</v>
      </c>
      <c r="I1350" t="s">
        <v>3360</v>
      </c>
      <c r="J1350" t="s">
        <v>3361</v>
      </c>
      <c r="K1350" t="s">
        <v>3362</v>
      </c>
      <c r="L1350" t="s">
        <v>3363</v>
      </c>
      <c r="M1350" t="s">
        <v>3559</v>
      </c>
      <c r="N1350" t="s">
        <v>3364</v>
      </c>
      <c r="O1350" t="s">
        <v>3365</v>
      </c>
      <c r="P1350">
        <v>21</v>
      </c>
      <c r="Q1350" t="s">
        <v>3513</v>
      </c>
    </row>
    <row r="1351" spans="1:17" x14ac:dyDescent="0.25">
      <c r="A1351">
        <v>19218</v>
      </c>
      <c r="B1351" t="s">
        <v>0</v>
      </c>
      <c r="C1351" t="s">
        <v>3366</v>
      </c>
      <c r="D1351" t="s">
        <v>3367</v>
      </c>
      <c r="E1351" t="s">
        <v>68</v>
      </c>
      <c r="F1351" t="s">
        <v>2026</v>
      </c>
      <c r="G1351" t="s">
        <v>848</v>
      </c>
      <c r="H1351" t="s">
        <v>3368</v>
      </c>
      <c r="I1351" t="s">
        <v>3369</v>
      </c>
      <c r="J1351" t="s">
        <v>3370</v>
      </c>
      <c r="K1351" t="s">
        <v>118</v>
      </c>
      <c r="L1351" t="s">
        <v>3519</v>
      </c>
      <c r="M1351" t="s">
        <v>3564</v>
      </c>
      <c r="N1351" t="s">
        <v>3371</v>
      </c>
      <c r="O1351" t="s">
        <v>3372</v>
      </c>
      <c r="P1351">
        <v>38</v>
      </c>
      <c r="Q1351" t="s">
        <v>178</v>
      </c>
    </row>
    <row r="1352" spans="1:17" x14ac:dyDescent="0.25">
      <c r="A1352">
        <v>19219</v>
      </c>
      <c r="B1352" t="s">
        <v>0</v>
      </c>
      <c r="C1352" t="s">
        <v>3373</v>
      </c>
      <c r="D1352" t="s">
        <v>3374</v>
      </c>
      <c r="E1352" t="s">
        <v>2220</v>
      </c>
      <c r="F1352" t="s">
        <v>591</v>
      </c>
      <c r="G1352" t="s">
        <v>3375</v>
      </c>
      <c r="H1352" t="s">
        <v>3519</v>
      </c>
      <c r="I1352" t="s">
        <v>3519</v>
      </c>
      <c r="J1352" t="s">
        <v>3519</v>
      </c>
      <c r="K1352" t="s">
        <v>3376</v>
      </c>
      <c r="L1352" t="s">
        <v>3519</v>
      </c>
      <c r="M1352" t="s">
        <v>3542</v>
      </c>
      <c r="N1352" t="s">
        <v>3377</v>
      </c>
      <c r="O1352" t="s">
        <v>3378</v>
      </c>
      <c r="P1352">
        <v>13</v>
      </c>
      <c r="Q1352" t="s">
        <v>178</v>
      </c>
    </row>
    <row r="1353" spans="1:17" x14ac:dyDescent="0.25">
      <c r="A1353">
        <v>19258</v>
      </c>
      <c r="B1353" t="s">
        <v>0</v>
      </c>
      <c r="C1353" t="s">
        <v>3379</v>
      </c>
      <c r="D1353" t="s">
        <v>3380</v>
      </c>
      <c r="E1353" t="s">
        <v>2</v>
      </c>
      <c r="F1353" t="s">
        <v>94</v>
      </c>
      <c r="G1353" t="s">
        <v>848</v>
      </c>
      <c r="H1353" t="s">
        <v>3519</v>
      </c>
      <c r="I1353" t="s">
        <v>3519</v>
      </c>
      <c r="J1353" t="s">
        <v>3519</v>
      </c>
      <c r="K1353" t="s">
        <v>46</v>
      </c>
      <c r="L1353" t="s">
        <v>2298</v>
      </c>
      <c r="M1353" t="s">
        <v>3707</v>
      </c>
      <c r="N1353" t="s">
        <v>3381</v>
      </c>
      <c r="O1353" t="s">
        <v>3382</v>
      </c>
      <c r="P1353">
        <v>27</v>
      </c>
      <c r="Q1353" t="s">
        <v>178</v>
      </c>
    </row>
    <row r="1354" spans="1:17" x14ac:dyDescent="0.25">
      <c r="A1354">
        <v>19259</v>
      </c>
      <c r="B1354" t="s">
        <v>0</v>
      </c>
      <c r="C1354" t="s">
        <v>3383</v>
      </c>
      <c r="D1354" t="s">
        <v>3384</v>
      </c>
      <c r="E1354" t="s">
        <v>2</v>
      </c>
      <c r="F1354" t="s">
        <v>94</v>
      </c>
      <c r="G1354" t="s">
        <v>848</v>
      </c>
      <c r="H1354" t="s">
        <v>3519</v>
      </c>
      <c r="I1354" t="s">
        <v>3519</v>
      </c>
      <c r="J1354" t="s">
        <v>3519</v>
      </c>
      <c r="K1354" t="s">
        <v>46</v>
      </c>
      <c r="L1354" t="s">
        <v>2298</v>
      </c>
      <c r="M1354" t="s">
        <v>3707</v>
      </c>
      <c r="N1354" t="s">
        <v>3381</v>
      </c>
      <c r="O1354" t="s">
        <v>3382</v>
      </c>
      <c r="P1354">
        <v>27</v>
      </c>
      <c r="Q1354" t="s">
        <v>178</v>
      </c>
    </row>
    <row r="1355" spans="1:17" x14ac:dyDescent="0.25">
      <c r="A1355">
        <v>19260</v>
      </c>
      <c r="B1355" t="s">
        <v>0</v>
      </c>
      <c r="C1355" t="s">
        <v>3385</v>
      </c>
      <c r="D1355" t="s">
        <v>3386</v>
      </c>
      <c r="E1355" t="s">
        <v>2</v>
      </c>
      <c r="F1355" t="s">
        <v>94</v>
      </c>
      <c r="G1355" t="s">
        <v>848</v>
      </c>
      <c r="H1355" t="s">
        <v>3519</v>
      </c>
      <c r="I1355" t="s">
        <v>3519</v>
      </c>
      <c r="J1355" t="s">
        <v>3519</v>
      </c>
      <c r="K1355" t="s">
        <v>46</v>
      </c>
      <c r="L1355" t="s">
        <v>2298</v>
      </c>
      <c r="M1355" t="s">
        <v>3707</v>
      </c>
      <c r="N1355" t="s">
        <v>3381</v>
      </c>
      <c r="O1355" t="s">
        <v>3382</v>
      </c>
      <c r="P1355">
        <v>27</v>
      </c>
      <c r="Q1355" t="s">
        <v>178</v>
      </c>
    </row>
    <row r="1356" spans="1:17" x14ac:dyDescent="0.25">
      <c r="A1356">
        <v>19261</v>
      </c>
      <c r="B1356" t="s">
        <v>0</v>
      </c>
      <c r="C1356" t="s">
        <v>3387</v>
      </c>
      <c r="D1356" t="s">
        <v>3388</v>
      </c>
      <c r="E1356" t="s">
        <v>2</v>
      </c>
      <c r="F1356" t="s">
        <v>2026</v>
      </c>
      <c r="G1356" t="s">
        <v>4</v>
      </c>
      <c r="H1356" t="s">
        <v>3519</v>
      </c>
      <c r="I1356" t="s">
        <v>3519</v>
      </c>
      <c r="J1356" t="s">
        <v>3519</v>
      </c>
      <c r="K1356" t="s">
        <v>2003</v>
      </c>
      <c r="L1356" t="s">
        <v>2298</v>
      </c>
      <c r="M1356" t="s">
        <v>3564</v>
      </c>
      <c r="N1356" t="s">
        <v>3389</v>
      </c>
      <c r="O1356" t="s">
        <v>3390</v>
      </c>
      <c r="P1356">
        <v>30</v>
      </c>
      <c r="Q1356" t="s">
        <v>4</v>
      </c>
    </row>
    <row r="1357" spans="1:17" x14ac:dyDescent="0.25">
      <c r="A1357">
        <v>19262</v>
      </c>
      <c r="B1357" t="s">
        <v>0</v>
      </c>
      <c r="C1357" t="s">
        <v>3391</v>
      </c>
      <c r="D1357" t="s">
        <v>3392</v>
      </c>
      <c r="E1357" t="s">
        <v>2</v>
      </c>
      <c r="F1357" t="s">
        <v>2026</v>
      </c>
      <c r="G1357" t="s">
        <v>4</v>
      </c>
      <c r="H1357" t="s">
        <v>3519</v>
      </c>
      <c r="I1357" t="s">
        <v>3519</v>
      </c>
      <c r="J1357" t="s">
        <v>3519</v>
      </c>
      <c r="K1357" t="s">
        <v>2003</v>
      </c>
      <c r="L1357" t="s">
        <v>2298</v>
      </c>
      <c r="M1357" t="s">
        <v>3564</v>
      </c>
      <c r="N1357" t="s">
        <v>3389</v>
      </c>
      <c r="O1357" t="s">
        <v>3390</v>
      </c>
      <c r="P1357">
        <v>30</v>
      </c>
      <c r="Q1357" t="s">
        <v>4</v>
      </c>
    </row>
    <row r="1358" spans="1:17" x14ac:dyDescent="0.25">
      <c r="A1358">
        <v>19268</v>
      </c>
      <c r="B1358" t="s">
        <v>0</v>
      </c>
      <c r="C1358" t="s">
        <v>3522</v>
      </c>
      <c r="D1358" t="s">
        <v>3523</v>
      </c>
      <c r="E1358" t="s">
        <v>2</v>
      </c>
      <c r="F1358" t="s">
        <v>2026</v>
      </c>
      <c r="G1358" t="s">
        <v>4</v>
      </c>
      <c r="H1358" t="s">
        <v>3519</v>
      </c>
      <c r="I1358" t="s">
        <v>3519</v>
      </c>
      <c r="J1358" t="s">
        <v>3519</v>
      </c>
      <c r="K1358" t="s">
        <v>2003</v>
      </c>
      <c r="L1358" t="s">
        <v>2298</v>
      </c>
      <c r="M1358" t="s">
        <v>3564</v>
      </c>
      <c r="N1358" t="s">
        <v>3389</v>
      </c>
      <c r="O1358" t="s">
        <v>3390</v>
      </c>
      <c r="P1358">
        <v>30</v>
      </c>
      <c r="Q1358" t="s">
        <v>4</v>
      </c>
    </row>
    <row r="1359" spans="1:17" x14ac:dyDescent="0.25">
      <c r="A1359">
        <v>19274</v>
      </c>
      <c r="B1359" t="s">
        <v>0</v>
      </c>
      <c r="C1359" t="s">
        <v>3524</v>
      </c>
      <c r="D1359" t="s">
        <v>3525</v>
      </c>
      <c r="E1359" t="s">
        <v>2</v>
      </c>
      <c r="F1359" t="s">
        <v>2026</v>
      </c>
      <c r="G1359" t="s">
        <v>4</v>
      </c>
      <c r="H1359" t="s">
        <v>3519</v>
      </c>
      <c r="I1359" t="s">
        <v>3519</v>
      </c>
      <c r="J1359" t="s">
        <v>3519</v>
      </c>
      <c r="K1359" t="s">
        <v>2003</v>
      </c>
      <c r="L1359" t="s">
        <v>2298</v>
      </c>
      <c r="M1359" t="s">
        <v>3564</v>
      </c>
      <c r="N1359" t="s">
        <v>3389</v>
      </c>
      <c r="O1359" t="s">
        <v>3390</v>
      </c>
      <c r="P1359">
        <v>30</v>
      </c>
      <c r="Q1359" t="s">
        <v>4</v>
      </c>
    </row>
    <row r="1360" spans="1:17" x14ac:dyDescent="0.25">
      <c r="A1360">
        <v>19275</v>
      </c>
      <c r="B1360" t="s">
        <v>0</v>
      </c>
      <c r="C1360" t="s">
        <v>3526</v>
      </c>
      <c r="D1360" t="s">
        <v>3527</v>
      </c>
      <c r="E1360" t="s">
        <v>2</v>
      </c>
      <c r="F1360" t="s">
        <v>2026</v>
      </c>
      <c r="G1360" t="s">
        <v>4</v>
      </c>
      <c r="H1360" t="s">
        <v>3519</v>
      </c>
      <c r="I1360" t="s">
        <v>3519</v>
      </c>
      <c r="J1360" t="s">
        <v>3519</v>
      </c>
      <c r="K1360" t="s">
        <v>2003</v>
      </c>
      <c r="L1360" t="s">
        <v>2298</v>
      </c>
      <c r="M1360" t="s">
        <v>3564</v>
      </c>
      <c r="N1360" t="s">
        <v>3389</v>
      </c>
      <c r="O1360" t="s">
        <v>3390</v>
      </c>
      <c r="P1360">
        <v>30</v>
      </c>
      <c r="Q1360" t="s">
        <v>4</v>
      </c>
    </row>
    <row r="1361" spans="1:17" x14ac:dyDescent="0.25">
      <c r="A1361">
        <v>19277</v>
      </c>
      <c r="B1361" t="s">
        <v>0</v>
      </c>
      <c r="C1361" t="s">
        <v>3393</v>
      </c>
      <c r="D1361" t="s">
        <v>3394</v>
      </c>
      <c r="E1361" t="s">
        <v>2</v>
      </c>
      <c r="F1361" t="s">
        <v>2026</v>
      </c>
      <c r="G1361" t="s">
        <v>4</v>
      </c>
      <c r="H1361" t="s">
        <v>3519</v>
      </c>
      <c r="I1361" t="s">
        <v>3519</v>
      </c>
      <c r="J1361" t="s">
        <v>3519</v>
      </c>
      <c r="K1361" t="s">
        <v>3395</v>
      </c>
      <c r="L1361" t="s">
        <v>3396</v>
      </c>
      <c r="M1361" t="s">
        <v>3562</v>
      </c>
      <c r="N1361" t="s">
        <v>3397</v>
      </c>
      <c r="O1361" t="s">
        <v>3398</v>
      </c>
      <c r="P1361">
        <v>31</v>
      </c>
      <c r="Q1361" t="s">
        <v>4</v>
      </c>
    </row>
    <row r="1362" spans="1:17" x14ac:dyDescent="0.25">
      <c r="A1362">
        <v>19278</v>
      </c>
      <c r="B1362" t="s">
        <v>0</v>
      </c>
      <c r="C1362" t="s">
        <v>3399</v>
      </c>
      <c r="D1362" t="s">
        <v>3400</v>
      </c>
      <c r="E1362" t="s">
        <v>2</v>
      </c>
      <c r="F1362" t="s">
        <v>2026</v>
      </c>
      <c r="G1362" t="s">
        <v>4</v>
      </c>
      <c r="H1362" t="s">
        <v>3519</v>
      </c>
      <c r="I1362" t="s">
        <v>3519</v>
      </c>
      <c r="J1362" t="s">
        <v>3519</v>
      </c>
      <c r="K1362" t="s">
        <v>3395</v>
      </c>
      <c r="L1362" t="s">
        <v>3396</v>
      </c>
      <c r="M1362" t="s">
        <v>3562</v>
      </c>
      <c r="N1362" t="s">
        <v>3397</v>
      </c>
      <c r="O1362" t="s">
        <v>3398</v>
      </c>
      <c r="P1362">
        <v>21</v>
      </c>
      <c r="Q1362" t="s">
        <v>4</v>
      </c>
    </row>
    <row r="1363" spans="1:17" x14ac:dyDescent="0.25">
      <c r="A1363">
        <v>19279</v>
      </c>
      <c r="B1363" t="s">
        <v>0</v>
      </c>
      <c r="C1363" t="s">
        <v>3401</v>
      </c>
      <c r="D1363" t="s">
        <v>3402</v>
      </c>
      <c r="E1363" t="s">
        <v>2</v>
      </c>
      <c r="F1363" t="s">
        <v>2026</v>
      </c>
      <c r="G1363" t="s">
        <v>4</v>
      </c>
      <c r="H1363" t="s">
        <v>3519</v>
      </c>
      <c r="I1363" t="s">
        <v>3519</v>
      </c>
      <c r="J1363" t="s">
        <v>3519</v>
      </c>
      <c r="K1363" t="s">
        <v>3395</v>
      </c>
      <c r="L1363" t="s">
        <v>3396</v>
      </c>
      <c r="M1363" t="s">
        <v>3562</v>
      </c>
      <c r="N1363" t="s">
        <v>3397</v>
      </c>
      <c r="O1363" t="s">
        <v>3398</v>
      </c>
      <c r="P1363">
        <v>27</v>
      </c>
      <c r="Q1363" t="s">
        <v>4</v>
      </c>
    </row>
    <row r="1364" spans="1:17" x14ac:dyDescent="0.25">
      <c r="A1364">
        <v>19280</v>
      </c>
      <c r="B1364" t="s">
        <v>0</v>
      </c>
      <c r="C1364" t="s">
        <v>3401</v>
      </c>
      <c r="D1364" t="s">
        <v>3402</v>
      </c>
      <c r="E1364" t="s">
        <v>2</v>
      </c>
      <c r="F1364" t="s">
        <v>94</v>
      </c>
      <c r="G1364" t="s">
        <v>4</v>
      </c>
      <c r="H1364" t="s">
        <v>3519</v>
      </c>
      <c r="I1364" t="s">
        <v>3519</v>
      </c>
      <c r="J1364" t="s">
        <v>3519</v>
      </c>
      <c r="K1364" t="s">
        <v>3395</v>
      </c>
      <c r="L1364" t="s">
        <v>3396</v>
      </c>
      <c r="M1364" t="s">
        <v>3562</v>
      </c>
      <c r="N1364" t="s">
        <v>3397</v>
      </c>
      <c r="O1364" t="s">
        <v>3398</v>
      </c>
      <c r="P1364">
        <v>27</v>
      </c>
      <c r="Q1364" t="s">
        <v>4</v>
      </c>
    </row>
    <row r="1365" spans="1:17" x14ac:dyDescent="0.25">
      <c r="A1365">
        <v>19281</v>
      </c>
      <c r="B1365" t="s">
        <v>0</v>
      </c>
      <c r="C1365" t="s">
        <v>3403</v>
      </c>
      <c r="D1365" t="s">
        <v>3404</v>
      </c>
      <c r="E1365" t="s">
        <v>2</v>
      </c>
      <c r="F1365" t="s">
        <v>94</v>
      </c>
      <c r="G1365" t="s">
        <v>4</v>
      </c>
      <c r="H1365" t="s">
        <v>3519</v>
      </c>
      <c r="I1365" t="s">
        <v>3519</v>
      </c>
      <c r="J1365" t="s">
        <v>3519</v>
      </c>
      <c r="K1365" t="s">
        <v>3395</v>
      </c>
      <c r="L1365" t="s">
        <v>3396</v>
      </c>
      <c r="M1365" t="s">
        <v>3562</v>
      </c>
      <c r="N1365" t="s">
        <v>3397</v>
      </c>
      <c r="O1365" t="s">
        <v>3398</v>
      </c>
      <c r="P1365">
        <v>31</v>
      </c>
      <c r="Q1365" t="s">
        <v>4</v>
      </c>
    </row>
    <row r="1366" spans="1:17" x14ac:dyDescent="0.25">
      <c r="A1366">
        <v>19282</v>
      </c>
      <c r="B1366" t="s">
        <v>0</v>
      </c>
      <c r="C1366" t="s">
        <v>3405</v>
      </c>
      <c r="D1366" t="s">
        <v>3406</v>
      </c>
      <c r="E1366" t="s">
        <v>2</v>
      </c>
      <c r="F1366" t="s">
        <v>94</v>
      </c>
      <c r="G1366" t="s">
        <v>4</v>
      </c>
      <c r="H1366" t="s">
        <v>3519</v>
      </c>
      <c r="I1366" t="s">
        <v>3519</v>
      </c>
      <c r="J1366" t="s">
        <v>3519</v>
      </c>
      <c r="K1366" t="s">
        <v>3395</v>
      </c>
      <c r="L1366" t="s">
        <v>3396</v>
      </c>
      <c r="M1366" t="s">
        <v>3562</v>
      </c>
      <c r="N1366" t="s">
        <v>3397</v>
      </c>
      <c r="O1366" t="s">
        <v>3398</v>
      </c>
      <c r="P1366">
        <v>31</v>
      </c>
      <c r="Q1366" t="s">
        <v>4</v>
      </c>
    </row>
    <row r="1367" spans="1:17" x14ac:dyDescent="0.25">
      <c r="A1367">
        <v>19366</v>
      </c>
      <c r="B1367" t="s">
        <v>0</v>
      </c>
      <c r="C1367" t="s">
        <v>3407</v>
      </c>
      <c r="D1367" t="s">
        <v>3408</v>
      </c>
      <c r="E1367" t="s">
        <v>2</v>
      </c>
      <c r="F1367" t="s">
        <v>773</v>
      </c>
      <c r="G1367" t="s">
        <v>138</v>
      </c>
      <c r="H1367" t="s">
        <v>3519</v>
      </c>
      <c r="I1367" t="s">
        <v>3519</v>
      </c>
      <c r="J1367" t="s">
        <v>3519</v>
      </c>
      <c r="K1367" t="s">
        <v>162</v>
      </c>
      <c r="L1367" t="s">
        <v>222</v>
      </c>
      <c r="M1367" t="s">
        <v>3709</v>
      </c>
      <c r="N1367" t="s">
        <v>3409</v>
      </c>
      <c r="O1367" t="s">
        <v>3410</v>
      </c>
      <c r="P1367">
        <v>19</v>
      </c>
      <c r="Q1367" t="s">
        <v>178</v>
      </c>
    </row>
    <row r="1368" spans="1:17" x14ac:dyDescent="0.25">
      <c r="A1368">
        <v>19418</v>
      </c>
      <c r="B1368" t="s">
        <v>0</v>
      </c>
      <c r="C1368" t="s">
        <v>3411</v>
      </c>
      <c r="D1368" t="s">
        <v>3412</v>
      </c>
      <c r="E1368" t="s">
        <v>2</v>
      </c>
      <c r="F1368" t="s">
        <v>10</v>
      </c>
      <c r="G1368" t="s">
        <v>1065</v>
      </c>
      <c r="H1368" t="s">
        <v>3519</v>
      </c>
      <c r="I1368" t="s">
        <v>3519</v>
      </c>
      <c r="J1368" t="s">
        <v>3519</v>
      </c>
      <c r="K1368" t="s">
        <v>96</v>
      </c>
      <c r="L1368" t="s">
        <v>1164</v>
      </c>
      <c r="M1368" t="s">
        <v>3541</v>
      </c>
      <c r="N1368" t="s">
        <v>3413</v>
      </c>
      <c r="O1368" t="s">
        <v>3414</v>
      </c>
      <c r="P1368">
        <v>36</v>
      </c>
      <c r="Q1368" t="s">
        <v>4</v>
      </c>
    </row>
    <row r="1369" spans="1:17" x14ac:dyDescent="0.25">
      <c r="A1369">
        <v>19419</v>
      </c>
      <c r="B1369" t="s">
        <v>0</v>
      </c>
      <c r="C1369" t="s">
        <v>3415</v>
      </c>
      <c r="D1369" t="s">
        <v>3416</v>
      </c>
      <c r="E1369" t="s">
        <v>2</v>
      </c>
      <c r="F1369" t="s">
        <v>10</v>
      </c>
      <c r="G1369" t="s">
        <v>1065</v>
      </c>
      <c r="H1369" t="s">
        <v>3519</v>
      </c>
      <c r="I1369" t="s">
        <v>3519</v>
      </c>
      <c r="J1369" t="s">
        <v>3519</v>
      </c>
      <c r="K1369" t="s">
        <v>96</v>
      </c>
      <c r="L1369" t="s">
        <v>1164</v>
      </c>
      <c r="M1369" t="s">
        <v>3541</v>
      </c>
      <c r="N1369" t="s">
        <v>3413</v>
      </c>
      <c r="O1369" t="s">
        <v>3414</v>
      </c>
      <c r="P1369">
        <v>36</v>
      </c>
      <c r="Q1369" t="s">
        <v>4</v>
      </c>
    </row>
    <row r="1370" spans="1:17" x14ac:dyDescent="0.25">
      <c r="A1370">
        <v>19420</v>
      </c>
      <c r="B1370" t="s">
        <v>0</v>
      </c>
      <c r="C1370" t="s">
        <v>3417</v>
      </c>
      <c r="D1370" t="s">
        <v>3418</v>
      </c>
      <c r="E1370" t="s">
        <v>2</v>
      </c>
      <c r="F1370" t="s">
        <v>10</v>
      </c>
      <c r="G1370" t="s">
        <v>1065</v>
      </c>
      <c r="H1370" t="s">
        <v>3519</v>
      </c>
      <c r="I1370" t="s">
        <v>3519</v>
      </c>
      <c r="J1370" t="s">
        <v>3519</v>
      </c>
      <c r="K1370" t="s">
        <v>96</v>
      </c>
      <c r="L1370" t="s">
        <v>1164</v>
      </c>
      <c r="M1370" t="s">
        <v>3541</v>
      </c>
      <c r="N1370" t="s">
        <v>3413</v>
      </c>
      <c r="O1370" t="s">
        <v>3414</v>
      </c>
      <c r="P1370">
        <v>36</v>
      </c>
      <c r="Q1370" t="s">
        <v>4</v>
      </c>
    </row>
    <row r="1371" spans="1:17" x14ac:dyDescent="0.25">
      <c r="A1371">
        <v>19421</v>
      </c>
      <c r="B1371" t="s">
        <v>0</v>
      </c>
      <c r="C1371" t="s">
        <v>3419</v>
      </c>
      <c r="D1371" t="s">
        <v>3420</v>
      </c>
      <c r="E1371" t="s">
        <v>2</v>
      </c>
      <c r="F1371" t="s">
        <v>10</v>
      </c>
      <c r="G1371" t="s">
        <v>1065</v>
      </c>
      <c r="H1371" t="s">
        <v>3519</v>
      </c>
      <c r="I1371" t="s">
        <v>3519</v>
      </c>
      <c r="J1371" t="s">
        <v>3519</v>
      </c>
      <c r="K1371" t="s">
        <v>96</v>
      </c>
      <c r="L1371" t="s">
        <v>1164</v>
      </c>
      <c r="M1371" t="s">
        <v>3541</v>
      </c>
      <c r="N1371" t="s">
        <v>3413</v>
      </c>
      <c r="O1371" t="s">
        <v>3414</v>
      </c>
      <c r="P1371">
        <v>36</v>
      </c>
      <c r="Q1371" t="s">
        <v>4</v>
      </c>
    </row>
    <row r="1372" spans="1:17" x14ac:dyDescent="0.25">
      <c r="A1372">
        <v>19422</v>
      </c>
      <c r="B1372" t="s">
        <v>0</v>
      </c>
      <c r="C1372" t="s">
        <v>3519</v>
      </c>
      <c r="D1372" t="s">
        <v>3421</v>
      </c>
      <c r="E1372" t="s">
        <v>2</v>
      </c>
      <c r="F1372" t="s">
        <v>3</v>
      </c>
      <c r="G1372" t="s">
        <v>848</v>
      </c>
      <c r="H1372" t="s">
        <v>3519</v>
      </c>
      <c r="I1372" t="s">
        <v>3519</v>
      </c>
      <c r="J1372" t="s">
        <v>3519</v>
      </c>
      <c r="K1372" t="s">
        <v>98</v>
      </c>
      <c r="L1372" t="s">
        <v>3519</v>
      </c>
      <c r="M1372" t="s">
        <v>3541</v>
      </c>
      <c r="N1372" t="s">
        <v>3422</v>
      </c>
      <c r="O1372" t="s">
        <v>3423</v>
      </c>
      <c r="P1372">
        <v>16</v>
      </c>
      <c r="Q1372" t="s">
        <v>178</v>
      </c>
    </row>
    <row r="1373" spans="1:17" x14ac:dyDescent="0.25">
      <c r="A1373">
        <v>19423</v>
      </c>
      <c r="B1373" t="s">
        <v>0</v>
      </c>
      <c r="C1373" t="s">
        <v>3519</v>
      </c>
      <c r="D1373" t="s">
        <v>3424</v>
      </c>
      <c r="E1373" t="s">
        <v>2</v>
      </c>
      <c r="F1373" t="s">
        <v>3</v>
      </c>
      <c r="G1373" t="s">
        <v>2558</v>
      </c>
      <c r="H1373" t="s">
        <v>3519</v>
      </c>
      <c r="I1373" t="s">
        <v>3519</v>
      </c>
      <c r="J1373" t="s">
        <v>3519</v>
      </c>
      <c r="K1373" t="s">
        <v>98</v>
      </c>
      <c r="L1373" t="s">
        <v>3519</v>
      </c>
      <c r="M1373" t="s">
        <v>3541</v>
      </c>
      <c r="N1373" t="s">
        <v>3422</v>
      </c>
      <c r="O1373" t="s">
        <v>3423</v>
      </c>
      <c r="P1373">
        <v>13</v>
      </c>
      <c r="Q1373" t="s">
        <v>4</v>
      </c>
    </row>
    <row r="1374" spans="1:17" x14ac:dyDescent="0.25">
      <c r="A1374">
        <v>19424</v>
      </c>
      <c r="B1374" t="s">
        <v>0</v>
      </c>
      <c r="C1374" t="s">
        <v>3425</v>
      </c>
      <c r="D1374" t="s">
        <v>3426</v>
      </c>
      <c r="E1374" t="s">
        <v>2</v>
      </c>
      <c r="F1374" t="s">
        <v>3</v>
      </c>
      <c r="G1374" t="s">
        <v>2558</v>
      </c>
      <c r="H1374" t="s">
        <v>3519</v>
      </c>
      <c r="I1374" t="s">
        <v>3519</v>
      </c>
      <c r="J1374" t="s">
        <v>3519</v>
      </c>
      <c r="K1374" t="s">
        <v>98</v>
      </c>
      <c r="L1374" t="s">
        <v>2465</v>
      </c>
      <c r="M1374" t="s">
        <v>3543</v>
      </c>
      <c r="N1374" t="s">
        <v>3427</v>
      </c>
      <c r="O1374" t="s">
        <v>3428</v>
      </c>
      <c r="P1374">
        <v>19</v>
      </c>
      <c r="Q1374" t="s">
        <v>4</v>
      </c>
    </row>
    <row r="1375" spans="1:17" x14ac:dyDescent="0.25">
      <c r="A1375">
        <v>19425</v>
      </c>
      <c r="B1375" t="s">
        <v>0</v>
      </c>
      <c r="C1375" t="s">
        <v>3429</v>
      </c>
      <c r="D1375" t="s">
        <v>3430</v>
      </c>
      <c r="E1375" t="s">
        <v>2</v>
      </c>
      <c r="F1375" t="s">
        <v>3</v>
      </c>
      <c r="G1375" t="s">
        <v>4</v>
      </c>
      <c r="H1375" t="s">
        <v>3519</v>
      </c>
      <c r="I1375" t="s">
        <v>3519</v>
      </c>
      <c r="J1375" t="s">
        <v>3519</v>
      </c>
      <c r="K1375" t="s">
        <v>2730</v>
      </c>
      <c r="L1375" t="s">
        <v>3431</v>
      </c>
      <c r="M1375" t="s">
        <v>3551</v>
      </c>
      <c r="N1375" t="s">
        <v>3432</v>
      </c>
      <c r="O1375" t="s">
        <v>3433</v>
      </c>
      <c r="P1375">
        <v>9</v>
      </c>
      <c r="Q1375" t="s">
        <v>4</v>
      </c>
    </row>
    <row r="1376" spans="1:17" x14ac:dyDescent="0.25">
      <c r="A1376">
        <v>19426</v>
      </c>
      <c r="B1376" t="s">
        <v>0</v>
      </c>
      <c r="C1376" t="s">
        <v>3710</v>
      </c>
      <c r="D1376" t="s">
        <v>3434</v>
      </c>
      <c r="E1376" t="s">
        <v>2</v>
      </c>
      <c r="F1376" t="s">
        <v>3</v>
      </c>
      <c r="G1376" t="s">
        <v>3435</v>
      </c>
      <c r="H1376" t="s">
        <v>3519</v>
      </c>
      <c r="I1376" t="s">
        <v>3519</v>
      </c>
      <c r="J1376" t="s">
        <v>3519</v>
      </c>
      <c r="K1376" t="s">
        <v>5</v>
      </c>
      <c r="L1376" t="s">
        <v>3436</v>
      </c>
      <c r="M1376" t="s">
        <v>3534</v>
      </c>
      <c r="N1376" t="s">
        <v>3437</v>
      </c>
      <c r="O1376" t="s">
        <v>3438</v>
      </c>
      <c r="P1376">
        <v>45</v>
      </c>
      <c r="Q1376" t="s">
        <v>4</v>
      </c>
    </row>
    <row r="1377" spans="1:17" x14ac:dyDescent="0.25">
      <c r="A1377">
        <v>19427</v>
      </c>
      <c r="B1377" t="s">
        <v>0</v>
      </c>
      <c r="C1377" t="s">
        <v>3711</v>
      </c>
      <c r="D1377" t="s">
        <v>3439</v>
      </c>
      <c r="E1377" t="s">
        <v>2</v>
      </c>
      <c r="F1377" t="s">
        <v>3</v>
      </c>
      <c r="G1377" t="s">
        <v>3435</v>
      </c>
      <c r="H1377" t="s">
        <v>3519</v>
      </c>
      <c r="I1377" t="s">
        <v>3519</v>
      </c>
      <c r="J1377" t="s">
        <v>3519</v>
      </c>
      <c r="K1377" t="s">
        <v>5</v>
      </c>
      <c r="L1377" t="s">
        <v>3436</v>
      </c>
      <c r="M1377" t="s">
        <v>3534</v>
      </c>
      <c r="N1377" t="s">
        <v>3437</v>
      </c>
      <c r="O1377" t="s">
        <v>3438</v>
      </c>
      <c r="P1377">
        <v>20</v>
      </c>
      <c r="Q1377" t="s">
        <v>4</v>
      </c>
    </row>
    <row r="1378" spans="1:17" x14ac:dyDescent="0.25">
      <c r="A1378">
        <v>19428</v>
      </c>
      <c r="B1378" t="s">
        <v>0</v>
      </c>
      <c r="C1378" t="s">
        <v>3712</v>
      </c>
      <c r="D1378" t="s">
        <v>3440</v>
      </c>
      <c r="E1378" t="s">
        <v>2</v>
      </c>
      <c r="F1378" t="s">
        <v>3</v>
      </c>
      <c r="G1378" t="s">
        <v>3435</v>
      </c>
      <c r="H1378" t="s">
        <v>3519</v>
      </c>
      <c r="I1378" t="s">
        <v>3519</v>
      </c>
      <c r="J1378" t="s">
        <v>3519</v>
      </c>
      <c r="K1378" t="s">
        <v>5</v>
      </c>
      <c r="L1378" t="s">
        <v>3436</v>
      </c>
      <c r="M1378" t="s">
        <v>3534</v>
      </c>
      <c r="N1378" t="s">
        <v>3437</v>
      </c>
      <c r="O1378" t="s">
        <v>3438</v>
      </c>
      <c r="P1378">
        <v>19</v>
      </c>
      <c r="Q1378" t="s">
        <v>4</v>
      </c>
    </row>
    <row r="1379" spans="1:17" x14ac:dyDescent="0.25">
      <c r="A1379">
        <v>19435</v>
      </c>
      <c r="B1379" t="s">
        <v>0</v>
      </c>
      <c r="C1379" t="s">
        <v>3713</v>
      </c>
      <c r="D1379" t="s">
        <v>3441</v>
      </c>
      <c r="E1379" t="s">
        <v>2</v>
      </c>
      <c r="F1379" t="s">
        <v>3</v>
      </c>
      <c r="G1379" t="s">
        <v>178</v>
      </c>
      <c r="H1379" t="s">
        <v>3519</v>
      </c>
      <c r="I1379" t="s">
        <v>3519</v>
      </c>
      <c r="J1379" t="s">
        <v>3519</v>
      </c>
      <c r="K1379" t="s">
        <v>1863</v>
      </c>
      <c r="L1379" t="s">
        <v>3442</v>
      </c>
      <c r="M1379" t="s">
        <v>3537</v>
      </c>
      <c r="N1379" t="s">
        <v>3443</v>
      </c>
      <c r="O1379" t="s">
        <v>3444</v>
      </c>
      <c r="P1379">
        <v>34</v>
      </c>
      <c r="Q1379" t="s">
        <v>178</v>
      </c>
    </row>
    <row r="1380" spans="1:17" x14ac:dyDescent="0.25">
      <c r="A1380">
        <v>19443</v>
      </c>
      <c r="B1380" t="s">
        <v>0</v>
      </c>
      <c r="C1380" t="s">
        <v>3445</v>
      </c>
      <c r="D1380" t="s">
        <v>3446</v>
      </c>
      <c r="E1380" t="s">
        <v>2</v>
      </c>
      <c r="F1380" t="s">
        <v>3</v>
      </c>
      <c r="G1380" t="s">
        <v>3447</v>
      </c>
      <c r="H1380" t="s">
        <v>3519</v>
      </c>
      <c r="I1380" t="s">
        <v>3519</v>
      </c>
      <c r="J1380" t="s">
        <v>3519</v>
      </c>
      <c r="K1380" t="s">
        <v>537</v>
      </c>
      <c r="L1380" t="s">
        <v>3448</v>
      </c>
      <c r="M1380" t="s">
        <v>3554</v>
      </c>
      <c r="N1380" t="s">
        <v>3449</v>
      </c>
      <c r="O1380" t="s">
        <v>3450</v>
      </c>
      <c r="P1380">
        <v>27</v>
      </c>
      <c r="Q1380" t="s">
        <v>4</v>
      </c>
    </row>
    <row r="1381" spans="1:17" x14ac:dyDescent="0.25">
      <c r="A1381">
        <v>19444</v>
      </c>
      <c r="B1381" t="s">
        <v>0</v>
      </c>
      <c r="C1381" t="s">
        <v>3451</v>
      </c>
      <c r="D1381" t="s">
        <v>3452</v>
      </c>
      <c r="E1381" t="s">
        <v>2</v>
      </c>
      <c r="F1381" t="s">
        <v>3</v>
      </c>
      <c r="G1381" t="s">
        <v>3447</v>
      </c>
      <c r="H1381" t="s">
        <v>3519</v>
      </c>
      <c r="I1381" t="s">
        <v>3519</v>
      </c>
      <c r="J1381" t="s">
        <v>3519</v>
      </c>
      <c r="K1381" t="s">
        <v>537</v>
      </c>
      <c r="L1381" t="s">
        <v>3448</v>
      </c>
      <c r="M1381" t="s">
        <v>3554</v>
      </c>
      <c r="N1381" t="s">
        <v>3449</v>
      </c>
      <c r="O1381" t="s">
        <v>3450</v>
      </c>
      <c r="P1381">
        <v>31</v>
      </c>
      <c r="Q1381" t="s">
        <v>4</v>
      </c>
    </row>
    <row r="1382" spans="1:17" x14ac:dyDescent="0.25">
      <c r="A1382">
        <v>19445</v>
      </c>
      <c r="B1382" t="s">
        <v>0</v>
      </c>
      <c r="C1382" t="s">
        <v>3453</v>
      </c>
      <c r="D1382" t="s">
        <v>3454</v>
      </c>
      <c r="E1382" t="s">
        <v>2</v>
      </c>
      <c r="F1382" t="s">
        <v>3</v>
      </c>
      <c r="G1382" t="s">
        <v>3447</v>
      </c>
      <c r="H1382" t="s">
        <v>3519</v>
      </c>
      <c r="I1382" t="s">
        <v>3519</v>
      </c>
      <c r="J1382" t="s">
        <v>3519</v>
      </c>
      <c r="K1382" t="s">
        <v>537</v>
      </c>
      <c r="L1382" t="s">
        <v>3448</v>
      </c>
      <c r="M1382" t="s">
        <v>3554</v>
      </c>
      <c r="N1382" t="s">
        <v>3449</v>
      </c>
      <c r="O1382" t="s">
        <v>3450</v>
      </c>
      <c r="P1382">
        <v>28</v>
      </c>
      <c r="Q1382" t="s">
        <v>4</v>
      </c>
    </row>
    <row r="1383" spans="1:17" x14ac:dyDescent="0.25">
      <c r="A1383">
        <v>19446</v>
      </c>
      <c r="B1383" t="s">
        <v>0</v>
      </c>
      <c r="C1383" t="s">
        <v>3455</v>
      </c>
      <c r="D1383" t="s">
        <v>3456</v>
      </c>
      <c r="E1383" t="s">
        <v>2</v>
      </c>
      <c r="F1383" t="s">
        <v>3</v>
      </c>
      <c r="G1383" t="s">
        <v>3447</v>
      </c>
      <c r="H1383" t="s">
        <v>3519</v>
      </c>
      <c r="I1383" t="s">
        <v>3519</v>
      </c>
      <c r="J1383" t="s">
        <v>3519</v>
      </c>
      <c r="K1383" t="s">
        <v>537</v>
      </c>
      <c r="L1383" t="s">
        <v>3448</v>
      </c>
      <c r="M1383" t="s">
        <v>3554</v>
      </c>
      <c r="N1383" t="s">
        <v>3449</v>
      </c>
      <c r="O1383" t="s">
        <v>3450</v>
      </c>
      <c r="P1383">
        <v>19</v>
      </c>
      <c r="Q1383" t="s">
        <v>4</v>
      </c>
    </row>
    <row r="1384" spans="1:17" x14ac:dyDescent="0.25">
      <c r="A1384">
        <v>19447</v>
      </c>
      <c r="B1384" t="s">
        <v>2105</v>
      </c>
      <c r="C1384" t="s">
        <v>3457</v>
      </c>
      <c r="D1384" t="s">
        <v>3458</v>
      </c>
      <c r="E1384" t="s">
        <v>2</v>
      </c>
      <c r="F1384" t="s">
        <v>3</v>
      </c>
      <c r="G1384" t="s">
        <v>3447</v>
      </c>
      <c r="H1384" t="s">
        <v>3519</v>
      </c>
      <c r="I1384" t="s">
        <v>3519</v>
      </c>
      <c r="J1384" t="s">
        <v>3519</v>
      </c>
      <c r="K1384" t="s">
        <v>537</v>
      </c>
      <c r="L1384" t="s">
        <v>3448</v>
      </c>
      <c r="M1384" t="s">
        <v>3554</v>
      </c>
      <c r="N1384" t="s">
        <v>3449</v>
      </c>
      <c r="O1384" t="s">
        <v>3450</v>
      </c>
      <c r="P1384">
        <v>48</v>
      </c>
      <c r="Q1384" t="s">
        <v>4</v>
      </c>
    </row>
    <row r="1385" spans="1:17" x14ac:dyDescent="0.25">
      <c r="A1385">
        <v>19448</v>
      </c>
      <c r="B1385" t="s">
        <v>0</v>
      </c>
      <c r="C1385" t="s">
        <v>3459</v>
      </c>
      <c r="D1385" t="s">
        <v>3460</v>
      </c>
      <c r="E1385" t="s">
        <v>2</v>
      </c>
      <c r="F1385" t="s">
        <v>3</v>
      </c>
      <c r="G1385" t="s">
        <v>4</v>
      </c>
      <c r="H1385" t="s">
        <v>3519</v>
      </c>
      <c r="I1385" t="s">
        <v>3519</v>
      </c>
      <c r="J1385" t="s">
        <v>3519</v>
      </c>
      <c r="K1385" t="s">
        <v>2003</v>
      </c>
      <c r="L1385" t="s">
        <v>50</v>
      </c>
      <c r="M1385" t="s">
        <v>3564</v>
      </c>
      <c r="N1385" t="s">
        <v>3461</v>
      </c>
      <c r="O1385" t="s">
        <v>155</v>
      </c>
      <c r="P1385">
        <v>33</v>
      </c>
      <c r="Q1385" t="s">
        <v>4</v>
      </c>
    </row>
    <row r="1386" spans="1:17" x14ac:dyDescent="0.25">
      <c r="A1386">
        <v>19449</v>
      </c>
      <c r="B1386" t="s">
        <v>0</v>
      </c>
      <c r="C1386" t="s">
        <v>3462</v>
      </c>
      <c r="D1386" t="s">
        <v>3463</v>
      </c>
      <c r="E1386" t="s">
        <v>2</v>
      </c>
      <c r="F1386" t="s">
        <v>3</v>
      </c>
      <c r="G1386" t="s">
        <v>4</v>
      </c>
      <c r="H1386" t="s">
        <v>3519</v>
      </c>
      <c r="I1386" t="s">
        <v>3519</v>
      </c>
      <c r="J1386" t="s">
        <v>3519</v>
      </c>
      <c r="K1386" t="s">
        <v>2003</v>
      </c>
      <c r="L1386" t="s">
        <v>51</v>
      </c>
      <c r="M1386" t="s">
        <v>3564</v>
      </c>
      <c r="N1386" t="s">
        <v>3461</v>
      </c>
      <c r="O1386" t="s">
        <v>155</v>
      </c>
      <c r="P1386">
        <v>28</v>
      </c>
      <c r="Q1386" t="s">
        <v>4</v>
      </c>
    </row>
    <row r="1387" spans="1:17" x14ac:dyDescent="0.25">
      <c r="A1387">
        <v>19450</v>
      </c>
      <c r="B1387" t="s">
        <v>0</v>
      </c>
      <c r="C1387" t="s">
        <v>3464</v>
      </c>
      <c r="D1387" t="s">
        <v>3465</v>
      </c>
      <c r="E1387" t="s">
        <v>2</v>
      </c>
      <c r="F1387" t="s">
        <v>3</v>
      </c>
      <c r="G1387" t="s">
        <v>4</v>
      </c>
      <c r="H1387" t="s">
        <v>3519</v>
      </c>
      <c r="I1387" t="s">
        <v>3519</v>
      </c>
      <c r="J1387" t="s">
        <v>3519</v>
      </c>
      <c r="K1387" t="s">
        <v>2003</v>
      </c>
      <c r="L1387" t="s">
        <v>51</v>
      </c>
      <c r="M1387" t="s">
        <v>3564</v>
      </c>
      <c r="N1387" t="s">
        <v>3461</v>
      </c>
      <c r="O1387" t="s">
        <v>155</v>
      </c>
      <c r="P1387">
        <v>13</v>
      </c>
      <c r="Q1387" t="s">
        <v>4</v>
      </c>
    </row>
    <row r="1388" spans="1:17" x14ac:dyDescent="0.25">
      <c r="A1388">
        <v>19451</v>
      </c>
      <c r="B1388" t="s">
        <v>0</v>
      </c>
      <c r="C1388" t="s">
        <v>3466</v>
      </c>
      <c r="D1388" t="s">
        <v>3467</v>
      </c>
      <c r="E1388" t="s">
        <v>2</v>
      </c>
      <c r="F1388" t="s">
        <v>3</v>
      </c>
      <c r="G1388" t="s">
        <v>70</v>
      </c>
      <c r="H1388" t="s">
        <v>3519</v>
      </c>
      <c r="I1388" t="s">
        <v>3519</v>
      </c>
      <c r="J1388" t="s">
        <v>3519</v>
      </c>
      <c r="K1388" t="s">
        <v>2003</v>
      </c>
      <c r="L1388" t="s">
        <v>50</v>
      </c>
      <c r="M1388" t="s">
        <v>3564</v>
      </c>
      <c r="N1388" t="s">
        <v>3461</v>
      </c>
      <c r="O1388" t="s">
        <v>155</v>
      </c>
      <c r="P1388">
        <v>9</v>
      </c>
      <c r="Q1388" t="s">
        <v>3513</v>
      </c>
    </row>
    <row r="1389" spans="1:17" x14ac:dyDescent="0.25">
      <c r="A1389">
        <v>19452</v>
      </c>
      <c r="B1389" t="s">
        <v>0</v>
      </c>
      <c r="C1389" t="s">
        <v>3468</v>
      </c>
      <c r="D1389" t="s">
        <v>3469</v>
      </c>
      <c r="E1389" t="s">
        <v>2</v>
      </c>
      <c r="F1389" t="s">
        <v>10</v>
      </c>
      <c r="G1389" t="s">
        <v>95</v>
      </c>
      <c r="H1389" t="s">
        <v>3519</v>
      </c>
      <c r="I1389" t="s">
        <v>3519</v>
      </c>
      <c r="J1389" t="s">
        <v>3519</v>
      </c>
      <c r="K1389" t="s">
        <v>46</v>
      </c>
      <c r="L1389" t="s">
        <v>2298</v>
      </c>
      <c r="M1389" t="s">
        <v>3709</v>
      </c>
      <c r="N1389" t="s">
        <v>3470</v>
      </c>
      <c r="O1389" t="s">
        <v>3471</v>
      </c>
      <c r="P1389">
        <v>23</v>
      </c>
      <c r="Q1389" t="s">
        <v>4</v>
      </c>
    </row>
    <row r="1390" spans="1:17" x14ac:dyDescent="0.25">
      <c r="A1390">
        <v>19453</v>
      </c>
      <c r="B1390" t="s">
        <v>0</v>
      </c>
      <c r="C1390" t="s">
        <v>3519</v>
      </c>
      <c r="D1390" t="s">
        <v>3472</v>
      </c>
      <c r="E1390" t="s">
        <v>2</v>
      </c>
      <c r="F1390" t="s">
        <v>10</v>
      </c>
      <c r="G1390" t="s">
        <v>95</v>
      </c>
      <c r="H1390" t="s">
        <v>3519</v>
      </c>
      <c r="I1390" t="s">
        <v>3519</v>
      </c>
      <c r="J1390" t="s">
        <v>3519</v>
      </c>
      <c r="K1390" t="s">
        <v>46</v>
      </c>
      <c r="L1390" t="s">
        <v>3519</v>
      </c>
      <c r="M1390" t="s">
        <v>3709</v>
      </c>
      <c r="N1390" t="s">
        <v>3473</v>
      </c>
      <c r="O1390" t="s">
        <v>3474</v>
      </c>
      <c r="P1390">
        <v>18</v>
      </c>
      <c r="Q1390" t="s">
        <v>4</v>
      </c>
    </row>
    <row r="1391" spans="1:17" x14ac:dyDescent="0.25">
      <c r="A1391">
        <v>19454</v>
      </c>
      <c r="B1391" t="s">
        <v>0</v>
      </c>
      <c r="C1391" t="s">
        <v>3475</v>
      </c>
      <c r="D1391" t="s">
        <v>3476</v>
      </c>
      <c r="E1391" t="s">
        <v>2</v>
      </c>
      <c r="F1391" t="s">
        <v>10</v>
      </c>
      <c r="G1391" t="s">
        <v>95</v>
      </c>
      <c r="H1391" t="s">
        <v>3519</v>
      </c>
      <c r="I1391" t="s">
        <v>3519</v>
      </c>
      <c r="J1391" t="s">
        <v>3519</v>
      </c>
      <c r="K1391" t="s">
        <v>46</v>
      </c>
      <c r="L1391" t="s">
        <v>2298</v>
      </c>
      <c r="M1391" t="s">
        <v>3709</v>
      </c>
      <c r="N1391" t="s">
        <v>3470</v>
      </c>
      <c r="O1391" t="s">
        <v>3474</v>
      </c>
      <c r="P1391">
        <v>23</v>
      </c>
      <c r="Q1391" t="s">
        <v>4</v>
      </c>
    </row>
    <row r="1392" spans="1:17" x14ac:dyDescent="0.25">
      <c r="A1392">
        <v>19455</v>
      </c>
      <c r="B1392" t="s">
        <v>0</v>
      </c>
      <c r="C1392" t="s">
        <v>3519</v>
      </c>
      <c r="D1392" t="s">
        <v>3477</v>
      </c>
      <c r="E1392" t="s">
        <v>2</v>
      </c>
      <c r="F1392" t="s">
        <v>10</v>
      </c>
      <c r="G1392" t="s">
        <v>95</v>
      </c>
      <c r="H1392" t="s">
        <v>3519</v>
      </c>
      <c r="I1392" t="s">
        <v>3519</v>
      </c>
      <c r="J1392" t="s">
        <v>3519</v>
      </c>
      <c r="K1392" t="s">
        <v>46</v>
      </c>
      <c r="L1392" t="s">
        <v>3519</v>
      </c>
      <c r="M1392" t="s">
        <v>3709</v>
      </c>
      <c r="N1392" t="s">
        <v>3470</v>
      </c>
      <c r="O1392" t="s">
        <v>3474</v>
      </c>
      <c r="P1392">
        <v>22</v>
      </c>
      <c r="Q1392" t="s">
        <v>4</v>
      </c>
    </row>
    <row r="1393" spans="1:17" x14ac:dyDescent="0.25">
      <c r="A1393">
        <v>19456</v>
      </c>
      <c r="B1393" t="s">
        <v>0</v>
      </c>
      <c r="C1393" t="s">
        <v>3519</v>
      </c>
      <c r="D1393" t="s">
        <v>3478</v>
      </c>
      <c r="E1393" t="s">
        <v>2</v>
      </c>
      <c r="F1393" t="s">
        <v>10</v>
      </c>
      <c r="G1393" t="s">
        <v>95</v>
      </c>
      <c r="H1393" t="s">
        <v>3519</v>
      </c>
      <c r="I1393" t="s">
        <v>3519</v>
      </c>
      <c r="J1393" t="s">
        <v>3519</v>
      </c>
      <c r="K1393" t="s">
        <v>46</v>
      </c>
      <c r="L1393" t="s">
        <v>3519</v>
      </c>
      <c r="M1393" t="s">
        <v>3709</v>
      </c>
      <c r="N1393" t="s">
        <v>3470</v>
      </c>
      <c r="O1393" t="s">
        <v>3474</v>
      </c>
      <c r="P1393">
        <v>15</v>
      </c>
      <c r="Q1393" t="s">
        <v>4</v>
      </c>
    </row>
    <row r="1394" spans="1:17" x14ac:dyDescent="0.25">
      <c r="A1394">
        <v>19457</v>
      </c>
      <c r="B1394" t="s">
        <v>0</v>
      </c>
      <c r="C1394" t="s">
        <v>3519</v>
      </c>
      <c r="D1394" t="s">
        <v>3479</v>
      </c>
      <c r="E1394" t="s">
        <v>2</v>
      </c>
      <c r="F1394" t="s">
        <v>10</v>
      </c>
      <c r="G1394" t="s">
        <v>95</v>
      </c>
      <c r="H1394" t="s">
        <v>3519</v>
      </c>
      <c r="I1394" t="s">
        <v>3519</v>
      </c>
      <c r="J1394" t="s">
        <v>3519</v>
      </c>
      <c r="K1394" t="s">
        <v>46</v>
      </c>
      <c r="L1394" t="s">
        <v>3519</v>
      </c>
      <c r="M1394" t="s">
        <v>3709</v>
      </c>
      <c r="N1394" t="s">
        <v>3470</v>
      </c>
      <c r="O1394" t="s">
        <v>3474</v>
      </c>
      <c r="P1394">
        <v>16</v>
      </c>
      <c r="Q1394" t="s">
        <v>4</v>
      </c>
    </row>
    <row r="1395" spans="1:17" x14ac:dyDescent="0.25">
      <c r="A1395">
        <v>19458</v>
      </c>
      <c r="B1395" t="s">
        <v>0</v>
      </c>
      <c r="C1395" t="s">
        <v>3714</v>
      </c>
      <c r="D1395" t="s">
        <v>3480</v>
      </c>
      <c r="E1395" t="s">
        <v>2</v>
      </c>
      <c r="F1395" t="s">
        <v>10</v>
      </c>
      <c r="G1395" t="s">
        <v>4</v>
      </c>
      <c r="H1395" t="s">
        <v>3519</v>
      </c>
      <c r="I1395" t="s">
        <v>3519</v>
      </c>
      <c r="J1395" t="s">
        <v>3519</v>
      </c>
      <c r="K1395" t="s">
        <v>107</v>
      </c>
      <c r="L1395" t="s">
        <v>50</v>
      </c>
      <c r="M1395" t="s">
        <v>3540</v>
      </c>
      <c r="N1395" t="s">
        <v>3481</v>
      </c>
      <c r="O1395" t="s">
        <v>3482</v>
      </c>
      <c r="P1395">
        <v>12</v>
      </c>
      <c r="Q1395" t="s">
        <v>4</v>
      </c>
    </row>
    <row r="1396" spans="1:17" x14ac:dyDescent="0.25">
      <c r="A1396">
        <v>19482</v>
      </c>
      <c r="B1396" t="s">
        <v>0</v>
      </c>
      <c r="C1396" t="s">
        <v>3715</v>
      </c>
      <c r="D1396" t="s">
        <v>3483</v>
      </c>
      <c r="E1396" t="s">
        <v>2</v>
      </c>
      <c r="F1396" t="s">
        <v>3</v>
      </c>
      <c r="G1396" t="s">
        <v>4</v>
      </c>
      <c r="H1396" t="s">
        <v>3519</v>
      </c>
      <c r="I1396" t="s">
        <v>3519</v>
      </c>
      <c r="J1396" t="s">
        <v>3519</v>
      </c>
      <c r="K1396" t="s">
        <v>5</v>
      </c>
      <c r="L1396" t="s">
        <v>3436</v>
      </c>
      <c r="M1396" t="s">
        <v>3541</v>
      </c>
      <c r="N1396" t="s">
        <v>3484</v>
      </c>
      <c r="O1396" t="s">
        <v>3485</v>
      </c>
      <c r="P1396">
        <v>27</v>
      </c>
      <c r="Q1396" t="s">
        <v>4</v>
      </c>
    </row>
    <row r="1397" spans="1:17" x14ac:dyDescent="0.25">
      <c r="A1397">
        <v>19483</v>
      </c>
      <c r="B1397" t="s">
        <v>0</v>
      </c>
      <c r="C1397" t="s">
        <v>3716</v>
      </c>
      <c r="D1397" t="s">
        <v>3486</v>
      </c>
      <c r="E1397" t="s">
        <v>2</v>
      </c>
      <c r="F1397" t="s">
        <v>3</v>
      </c>
      <c r="G1397" t="s">
        <v>4</v>
      </c>
      <c r="H1397" t="s">
        <v>3519</v>
      </c>
      <c r="I1397" t="s">
        <v>3519</v>
      </c>
      <c r="J1397" t="s">
        <v>3519</v>
      </c>
      <c r="K1397" t="s">
        <v>5</v>
      </c>
      <c r="L1397" t="s">
        <v>3436</v>
      </c>
      <c r="M1397" t="s">
        <v>3541</v>
      </c>
      <c r="N1397" t="s">
        <v>3484</v>
      </c>
      <c r="O1397" t="s">
        <v>3485</v>
      </c>
      <c r="P1397">
        <v>29</v>
      </c>
      <c r="Q1397" t="s">
        <v>4</v>
      </c>
    </row>
    <row r="1398" spans="1:17" x14ac:dyDescent="0.25">
      <c r="A1398">
        <v>19484</v>
      </c>
      <c r="B1398" t="s">
        <v>0</v>
      </c>
      <c r="C1398" t="s">
        <v>3717</v>
      </c>
      <c r="D1398" t="s">
        <v>3487</v>
      </c>
      <c r="E1398" t="s">
        <v>2</v>
      </c>
      <c r="F1398" t="s">
        <v>3</v>
      </c>
      <c r="G1398" t="s">
        <v>4</v>
      </c>
      <c r="H1398" t="s">
        <v>3519</v>
      </c>
      <c r="I1398" t="s">
        <v>3519</v>
      </c>
      <c r="J1398" t="s">
        <v>3519</v>
      </c>
      <c r="K1398" t="s">
        <v>5</v>
      </c>
      <c r="L1398" t="s">
        <v>3436</v>
      </c>
      <c r="M1398" t="s">
        <v>3541</v>
      </c>
      <c r="N1398" t="s">
        <v>3484</v>
      </c>
      <c r="O1398" t="s">
        <v>3485</v>
      </c>
      <c r="P1398">
        <v>29</v>
      </c>
      <c r="Q1398" t="s">
        <v>4</v>
      </c>
    </row>
    <row r="1399" spans="1:17" x14ac:dyDescent="0.25">
      <c r="A1399">
        <v>19496</v>
      </c>
      <c r="B1399" t="s">
        <v>0</v>
      </c>
      <c r="C1399" t="s">
        <v>3718</v>
      </c>
      <c r="D1399" t="s">
        <v>3488</v>
      </c>
      <c r="E1399" t="s">
        <v>2</v>
      </c>
      <c r="F1399" t="s">
        <v>3</v>
      </c>
      <c r="G1399" t="s">
        <v>4</v>
      </c>
      <c r="H1399" t="s">
        <v>3519</v>
      </c>
      <c r="I1399" t="s">
        <v>3519</v>
      </c>
      <c r="J1399" t="s">
        <v>3519</v>
      </c>
      <c r="K1399" t="s">
        <v>5</v>
      </c>
      <c r="L1399" t="s">
        <v>3489</v>
      </c>
      <c r="M1399" t="s">
        <v>3534</v>
      </c>
      <c r="N1399" t="s">
        <v>3490</v>
      </c>
      <c r="O1399" t="s">
        <v>3491</v>
      </c>
      <c r="P1399">
        <v>19</v>
      </c>
      <c r="Q1399" t="s">
        <v>4</v>
      </c>
    </row>
    <row r="1400" spans="1:17" x14ac:dyDescent="0.25">
      <c r="A1400">
        <v>19497</v>
      </c>
      <c r="B1400" t="s">
        <v>0</v>
      </c>
      <c r="C1400" t="s">
        <v>3719</v>
      </c>
      <c r="D1400" t="s">
        <v>3492</v>
      </c>
      <c r="E1400" t="s">
        <v>2</v>
      </c>
      <c r="F1400" t="s">
        <v>3</v>
      </c>
      <c r="G1400" t="s">
        <v>4</v>
      </c>
      <c r="H1400" t="s">
        <v>3519</v>
      </c>
      <c r="I1400" t="s">
        <v>3519</v>
      </c>
      <c r="J1400" t="s">
        <v>3519</v>
      </c>
      <c r="K1400" t="s">
        <v>5</v>
      </c>
      <c r="L1400" t="s">
        <v>3489</v>
      </c>
      <c r="M1400" t="s">
        <v>3534</v>
      </c>
      <c r="N1400" t="s">
        <v>3490</v>
      </c>
      <c r="O1400" t="s">
        <v>3491</v>
      </c>
      <c r="P1400">
        <v>24</v>
      </c>
      <c r="Q1400" t="s">
        <v>4</v>
      </c>
    </row>
    <row r="1401" spans="1:17" x14ac:dyDescent="0.25">
      <c r="A1401">
        <v>19498</v>
      </c>
      <c r="B1401" t="s">
        <v>0</v>
      </c>
      <c r="C1401" t="s">
        <v>3720</v>
      </c>
      <c r="D1401" t="s">
        <v>3493</v>
      </c>
      <c r="E1401" t="s">
        <v>2</v>
      </c>
      <c r="F1401" t="s">
        <v>3</v>
      </c>
      <c r="G1401" t="s">
        <v>4</v>
      </c>
      <c r="H1401" t="s">
        <v>3519</v>
      </c>
      <c r="I1401" t="s">
        <v>3519</v>
      </c>
      <c r="J1401" t="s">
        <v>3519</v>
      </c>
      <c r="K1401" t="s">
        <v>1863</v>
      </c>
      <c r="L1401" t="s">
        <v>3494</v>
      </c>
      <c r="M1401" t="s">
        <v>3534</v>
      </c>
      <c r="N1401" t="s">
        <v>3490</v>
      </c>
      <c r="O1401" t="s">
        <v>3491</v>
      </c>
      <c r="P1401">
        <v>15</v>
      </c>
      <c r="Q1401" t="s">
        <v>4</v>
      </c>
    </row>
    <row r="1402" spans="1:17" x14ac:dyDescent="0.25">
      <c r="A1402">
        <v>19499</v>
      </c>
      <c r="B1402" t="s">
        <v>0</v>
      </c>
      <c r="C1402" t="s">
        <v>3721</v>
      </c>
      <c r="D1402" t="s">
        <v>3495</v>
      </c>
      <c r="E1402" t="s">
        <v>2</v>
      </c>
      <c r="F1402" t="s">
        <v>3</v>
      </c>
      <c r="G1402" t="s">
        <v>4</v>
      </c>
      <c r="H1402" t="s">
        <v>3519</v>
      </c>
      <c r="I1402" t="s">
        <v>3519</v>
      </c>
      <c r="J1402" t="s">
        <v>3519</v>
      </c>
      <c r="K1402" t="s">
        <v>1863</v>
      </c>
      <c r="L1402" t="s">
        <v>3494</v>
      </c>
      <c r="M1402" t="s">
        <v>3534</v>
      </c>
      <c r="N1402" t="s">
        <v>3490</v>
      </c>
      <c r="O1402" t="s">
        <v>3491</v>
      </c>
      <c r="P1402">
        <v>24</v>
      </c>
      <c r="Q1402" t="s">
        <v>4</v>
      </c>
    </row>
    <row r="1403" spans="1:17" x14ac:dyDescent="0.25">
      <c r="A1403">
        <v>19503</v>
      </c>
      <c r="B1403" t="s">
        <v>0</v>
      </c>
      <c r="C1403" t="s">
        <v>3722</v>
      </c>
      <c r="D1403" t="s">
        <v>3496</v>
      </c>
      <c r="E1403" t="s">
        <v>2</v>
      </c>
      <c r="F1403" t="s">
        <v>3</v>
      </c>
      <c r="G1403" t="s">
        <v>4</v>
      </c>
      <c r="H1403" t="s">
        <v>3519</v>
      </c>
      <c r="I1403" t="s">
        <v>3519</v>
      </c>
      <c r="J1403" t="s">
        <v>3519</v>
      </c>
      <c r="K1403" t="s">
        <v>5</v>
      </c>
      <c r="L1403" t="s">
        <v>3497</v>
      </c>
      <c r="M1403" t="s">
        <v>3540</v>
      </c>
      <c r="N1403" t="s">
        <v>3498</v>
      </c>
      <c r="O1403" t="s">
        <v>3499</v>
      </c>
      <c r="P1403">
        <v>36</v>
      </c>
      <c r="Q1403" t="s">
        <v>4</v>
      </c>
    </row>
    <row r="1404" spans="1:17" x14ac:dyDescent="0.25">
      <c r="A1404">
        <v>19504</v>
      </c>
      <c r="B1404" t="s">
        <v>0</v>
      </c>
      <c r="C1404" t="s">
        <v>3723</v>
      </c>
      <c r="D1404" t="s">
        <v>3500</v>
      </c>
      <c r="E1404" t="s">
        <v>2</v>
      </c>
      <c r="F1404" t="s">
        <v>3</v>
      </c>
      <c r="G1404" t="s">
        <v>4</v>
      </c>
      <c r="H1404" t="s">
        <v>3519</v>
      </c>
      <c r="I1404" t="s">
        <v>3519</v>
      </c>
      <c r="J1404" t="s">
        <v>3519</v>
      </c>
      <c r="K1404" t="s">
        <v>5</v>
      </c>
      <c r="L1404" t="s">
        <v>3497</v>
      </c>
      <c r="M1404" t="s">
        <v>3540</v>
      </c>
      <c r="N1404" t="s">
        <v>3498</v>
      </c>
      <c r="O1404" t="s">
        <v>3499</v>
      </c>
      <c r="P1404">
        <v>17</v>
      </c>
      <c r="Q1404" t="s">
        <v>4</v>
      </c>
    </row>
    <row r="1405" spans="1:17" x14ac:dyDescent="0.25">
      <c r="A1405">
        <v>19505</v>
      </c>
      <c r="B1405" t="s">
        <v>0</v>
      </c>
      <c r="C1405" t="s">
        <v>3724</v>
      </c>
      <c r="D1405" t="s">
        <v>3501</v>
      </c>
      <c r="E1405" t="s">
        <v>2</v>
      </c>
      <c r="F1405" t="s">
        <v>3</v>
      </c>
      <c r="G1405" t="s">
        <v>4</v>
      </c>
      <c r="H1405" t="s">
        <v>3519</v>
      </c>
      <c r="I1405" t="s">
        <v>3519</v>
      </c>
      <c r="J1405" t="s">
        <v>3519</v>
      </c>
      <c r="K1405" t="s">
        <v>5</v>
      </c>
      <c r="L1405" t="s">
        <v>3497</v>
      </c>
      <c r="M1405" t="s">
        <v>3540</v>
      </c>
      <c r="N1405" t="s">
        <v>3498</v>
      </c>
      <c r="O1405" t="s">
        <v>3499</v>
      </c>
      <c r="P1405">
        <v>19</v>
      </c>
      <c r="Q1405" t="s">
        <v>4</v>
      </c>
    </row>
    <row r="1406" spans="1:17" x14ac:dyDescent="0.25">
      <c r="A1406">
        <v>19506</v>
      </c>
      <c r="B1406" t="s">
        <v>0</v>
      </c>
      <c r="C1406" t="s">
        <v>3725</v>
      </c>
      <c r="D1406" t="s">
        <v>3502</v>
      </c>
      <c r="E1406" t="s">
        <v>2</v>
      </c>
      <c r="F1406" t="s">
        <v>3</v>
      </c>
      <c r="G1406" t="s">
        <v>4</v>
      </c>
      <c r="H1406" t="s">
        <v>3519</v>
      </c>
      <c r="I1406" t="s">
        <v>3519</v>
      </c>
      <c r="J1406" t="s">
        <v>3519</v>
      </c>
      <c r="K1406" t="s">
        <v>5</v>
      </c>
      <c r="L1406" t="s">
        <v>3497</v>
      </c>
      <c r="M1406" t="s">
        <v>3540</v>
      </c>
      <c r="N1406" t="s">
        <v>3498</v>
      </c>
      <c r="O1406" t="s">
        <v>3499</v>
      </c>
      <c r="P1406">
        <v>41</v>
      </c>
      <c r="Q1406" t="s">
        <v>4</v>
      </c>
    </row>
    <row r="1407" spans="1:17" x14ac:dyDescent="0.25">
      <c r="A1407">
        <v>19507</v>
      </c>
      <c r="B1407" t="s">
        <v>0</v>
      </c>
      <c r="C1407" t="s">
        <v>3726</v>
      </c>
      <c r="D1407" t="s">
        <v>3503</v>
      </c>
      <c r="E1407" t="s">
        <v>2</v>
      </c>
      <c r="F1407" t="s">
        <v>3</v>
      </c>
      <c r="G1407" t="s">
        <v>4</v>
      </c>
      <c r="H1407" t="s">
        <v>3519</v>
      </c>
      <c r="I1407" t="s">
        <v>3519</v>
      </c>
      <c r="J1407" t="s">
        <v>3519</v>
      </c>
      <c r="K1407" t="s">
        <v>5</v>
      </c>
      <c r="L1407" t="s">
        <v>3497</v>
      </c>
      <c r="M1407" t="s">
        <v>3540</v>
      </c>
      <c r="N1407" t="s">
        <v>3498</v>
      </c>
      <c r="O1407" t="s">
        <v>3499</v>
      </c>
      <c r="P1407">
        <v>28</v>
      </c>
      <c r="Q1407" t="s">
        <v>4</v>
      </c>
    </row>
    <row r="1408" spans="1:17" x14ac:dyDescent="0.25">
      <c r="A1408">
        <v>19508</v>
      </c>
      <c r="B1408" t="s">
        <v>0</v>
      </c>
      <c r="C1408" t="s">
        <v>3727</v>
      </c>
      <c r="D1408" t="s">
        <v>3504</v>
      </c>
      <c r="E1408" t="s">
        <v>2</v>
      </c>
      <c r="F1408" t="s">
        <v>3</v>
      </c>
      <c r="G1408" t="s">
        <v>4</v>
      </c>
      <c r="H1408" t="s">
        <v>3519</v>
      </c>
      <c r="I1408" t="s">
        <v>3519</v>
      </c>
      <c r="J1408" t="s">
        <v>3519</v>
      </c>
      <c r="K1408" t="s">
        <v>5</v>
      </c>
      <c r="L1408" t="s">
        <v>3489</v>
      </c>
      <c r="M1408" t="s">
        <v>3540</v>
      </c>
      <c r="N1408" t="s">
        <v>3498</v>
      </c>
      <c r="O1408" t="s">
        <v>3499</v>
      </c>
      <c r="P1408">
        <v>29</v>
      </c>
      <c r="Q1408" t="s">
        <v>4</v>
      </c>
    </row>
    <row r="1409" spans="1:17" x14ac:dyDescent="0.25">
      <c r="A1409">
        <v>19509</v>
      </c>
      <c r="B1409" t="s">
        <v>0</v>
      </c>
      <c r="C1409" t="s">
        <v>3728</v>
      </c>
      <c r="D1409" t="s">
        <v>3505</v>
      </c>
      <c r="E1409" t="s">
        <v>2</v>
      </c>
      <c r="F1409" t="s">
        <v>3</v>
      </c>
      <c r="G1409" t="s">
        <v>4</v>
      </c>
      <c r="H1409" t="s">
        <v>3519</v>
      </c>
      <c r="I1409" t="s">
        <v>3519</v>
      </c>
      <c r="J1409" t="s">
        <v>3519</v>
      </c>
      <c r="K1409" t="s">
        <v>5</v>
      </c>
      <c r="L1409" t="s">
        <v>3489</v>
      </c>
      <c r="M1409" t="s">
        <v>3540</v>
      </c>
      <c r="N1409" t="s">
        <v>3498</v>
      </c>
      <c r="O1409" t="s">
        <v>3499</v>
      </c>
      <c r="P1409">
        <v>21</v>
      </c>
      <c r="Q1409" t="s">
        <v>4</v>
      </c>
    </row>
    <row r="1410" spans="1:17" x14ac:dyDescent="0.25">
      <c r="A1410">
        <v>19510</v>
      </c>
      <c r="B1410" t="s">
        <v>0</v>
      </c>
      <c r="C1410" t="s">
        <v>3729</v>
      </c>
      <c r="D1410" t="s">
        <v>3506</v>
      </c>
      <c r="E1410" t="s">
        <v>2</v>
      </c>
      <c r="F1410" t="s">
        <v>3</v>
      </c>
      <c r="G1410" t="s">
        <v>4</v>
      </c>
      <c r="H1410" t="s">
        <v>3519</v>
      </c>
      <c r="I1410" t="s">
        <v>3519</v>
      </c>
      <c r="J1410" t="s">
        <v>3519</v>
      </c>
      <c r="K1410" t="s">
        <v>5</v>
      </c>
      <c r="L1410" t="s">
        <v>3489</v>
      </c>
      <c r="M1410" t="s">
        <v>3540</v>
      </c>
      <c r="N1410" t="s">
        <v>3498</v>
      </c>
      <c r="O1410" t="s">
        <v>3499</v>
      </c>
      <c r="P1410">
        <v>19</v>
      </c>
      <c r="Q1410" t="s">
        <v>4</v>
      </c>
    </row>
    <row r="1411" spans="1:17" x14ac:dyDescent="0.25">
      <c r="A1411">
        <v>19511</v>
      </c>
      <c r="B1411" t="s">
        <v>0</v>
      </c>
      <c r="C1411" t="s">
        <v>3729</v>
      </c>
      <c r="D1411" t="s">
        <v>3507</v>
      </c>
      <c r="E1411" t="s">
        <v>68</v>
      </c>
      <c r="F1411" t="s">
        <v>3</v>
      </c>
      <c r="G1411" t="s">
        <v>4</v>
      </c>
      <c r="H1411" t="s">
        <v>3519</v>
      </c>
      <c r="I1411" t="s">
        <v>3519</v>
      </c>
      <c r="J1411" t="s">
        <v>3519</v>
      </c>
      <c r="K1411" t="s">
        <v>5</v>
      </c>
      <c r="L1411" t="s">
        <v>3489</v>
      </c>
      <c r="M1411" t="s">
        <v>3540</v>
      </c>
      <c r="N1411" t="s">
        <v>3498</v>
      </c>
      <c r="O1411" t="s">
        <v>3499</v>
      </c>
      <c r="P1411">
        <v>13</v>
      </c>
      <c r="Q1411" t="s">
        <v>4</v>
      </c>
    </row>
    <row r="1412" spans="1:17" x14ac:dyDescent="0.25">
      <c r="A1412">
        <v>19529</v>
      </c>
      <c r="B1412" t="s">
        <v>0</v>
      </c>
      <c r="C1412" t="s">
        <v>3730</v>
      </c>
      <c r="D1412" t="s">
        <v>1</v>
      </c>
      <c r="E1412" t="s">
        <v>2</v>
      </c>
      <c r="F1412" t="s">
        <v>3</v>
      </c>
      <c r="G1412" t="s">
        <v>4</v>
      </c>
      <c r="H1412" t="s">
        <v>3519</v>
      </c>
      <c r="I1412" t="s">
        <v>3519</v>
      </c>
      <c r="J1412" t="s">
        <v>3519</v>
      </c>
      <c r="K1412" t="s">
        <v>5</v>
      </c>
      <c r="L1412" t="s">
        <v>6</v>
      </c>
      <c r="M1412" t="s">
        <v>3552</v>
      </c>
      <c r="N1412" t="s">
        <v>7</v>
      </c>
      <c r="O1412" t="s">
        <v>8</v>
      </c>
      <c r="P1412">
        <v>21</v>
      </c>
      <c r="Q1412" t="s">
        <v>4</v>
      </c>
    </row>
    <row r="1413" spans="1:17" x14ac:dyDescent="0.25">
      <c r="A1413">
        <v>19530</v>
      </c>
      <c r="B1413" t="s">
        <v>0</v>
      </c>
      <c r="C1413" t="s">
        <v>3731</v>
      </c>
      <c r="D1413" t="s">
        <v>9</v>
      </c>
      <c r="E1413" t="s">
        <v>2</v>
      </c>
      <c r="F1413" t="s">
        <v>10</v>
      </c>
      <c r="G1413" t="s">
        <v>4</v>
      </c>
      <c r="H1413" t="s">
        <v>3519</v>
      </c>
      <c r="I1413" t="s">
        <v>3519</v>
      </c>
      <c r="J1413" t="s">
        <v>3519</v>
      </c>
      <c r="K1413" t="s">
        <v>5</v>
      </c>
      <c r="L1413" t="s">
        <v>11</v>
      </c>
      <c r="M1413" t="s">
        <v>3531</v>
      </c>
      <c r="N1413" t="s">
        <v>12</v>
      </c>
      <c r="O1413" t="s">
        <v>13</v>
      </c>
      <c r="P1413">
        <v>15</v>
      </c>
      <c r="Q1413" t="s">
        <v>4</v>
      </c>
    </row>
    <row r="1414" spans="1:17" x14ac:dyDescent="0.25">
      <c r="A1414">
        <v>19531</v>
      </c>
      <c r="B1414" t="s">
        <v>0</v>
      </c>
      <c r="C1414" t="s">
        <v>3732</v>
      </c>
      <c r="D1414" t="s">
        <v>14</v>
      </c>
      <c r="E1414" t="s">
        <v>2</v>
      </c>
      <c r="F1414" t="s">
        <v>3</v>
      </c>
      <c r="G1414" t="s">
        <v>3519</v>
      </c>
      <c r="H1414" t="s">
        <v>3519</v>
      </c>
      <c r="I1414" t="s">
        <v>3519</v>
      </c>
      <c r="J1414" t="s">
        <v>3519</v>
      </c>
      <c r="K1414" t="s">
        <v>5</v>
      </c>
      <c r="L1414" t="s">
        <v>11</v>
      </c>
      <c r="M1414" t="s">
        <v>3531</v>
      </c>
      <c r="N1414" t="s">
        <v>12</v>
      </c>
      <c r="O1414" t="s">
        <v>13</v>
      </c>
      <c r="P1414">
        <v>15</v>
      </c>
      <c r="Q1414" t="s">
        <v>3513</v>
      </c>
    </row>
    <row r="1415" spans="1:17" x14ac:dyDescent="0.25">
      <c r="A1415">
        <v>19532</v>
      </c>
      <c r="B1415" t="s">
        <v>0</v>
      </c>
      <c r="C1415" t="s">
        <v>3733</v>
      </c>
      <c r="D1415" t="s">
        <v>15</v>
      </c>
      <c r="E1415" t="s">
        <v>2</v>
      </c>
      <c r="F1415" t="s">
        <v>3</v>
      </c>
      <c r="G1415" t="s">
        <v>4</v>
      </c>
      <c r="H1415" t="s">
        <v>3519</v>
      </c>
      <c r="I1415" t="s">
        <v>3519</v>
      </c>
      <c r="J1415" t="s">
        <v>3519</v>
      </c>
      <c r="K1415" t="s">
        <v>5</v>
      </c>
      <c r="L1415" t="s">
        <v>11</v>
      </c>
      <c r="M1415" t="s">
        <v>3531</v>
      </c>
      <c r="N1415" t="s">
        <v>16</v>
      </c>
      <c r="O1415" t="s">
        <v>13</v>
      </c>
      <c r="P1415">
        <v>15</v>
      </c>
      <c r="Q1415" t="s">
        <v>4</v>
      </c>
    </row>
    <row r="1416" spans="1:17" x14ac:dyDescent="0.25">
      <c r="A1416">
        <v>19533</v>
      </c>
      <c r="B1416" t="s">
        <v>0</v>
      </c>
      <c r="C1416" t="s">
        <v>3734</v>
      </c>
      <c r="D1416" t="s">
        <v>17</v>
      </c>
      <c r="E1416" t="s">
        <v>2</v>
      </c>
      <c r="F1416" t="s">
        <v>3</v>
      </c>
      <c r="G1416" t="s">
        <v>4</v>
      </c>
      <c r="H1416" t="s">
        <v>3519</v>
      </c>
      <c r="I1416" t="s">
        <v>3519</v>
      </c>
      <c r="J1416" t="s">
        <v>3519</v>
      </c>
      <c r="K1416" t="s">
        <v>5</v>
      </c>
      <c r="L1416" t="s">
        <v>11</v>
      </c>
      <c r="M1416" t="s">
        <v>3531</v>
      </c>
      <c r="N1416" t="s">
        <v>16</v>
      </c>
      <c r="O1416" t="s">
        <v>13</v>
      </c>
      <c r="P1416">
        <v>15</v>
      </c>
      <c r="Q1416" t="s">
        <v>4</v>
      </c>
    </row>
    <row r="1417" spans="1:17" x14ac:dyDescent="0.25">
      <c r="A1417">
        <v>19534</v>
      </c>
      <c r="B1417" t="s">
        <v>0</v>
      </c>
      <c r="C1417" t="s">
        <v>3735</v>
      </c>
      <c r="D1417" t="s">
        <v>18</v>
      </c>
      <c r="E1417" t="s">
        <v>2</v>
      </c>
      <c r="F1417" t="s">
        <v>10</v>
      </c>
      <c r="G1417" t="s">
        <v>4</v>
      </c>
      <c r="H1417" t="s">
        <v>3519</v>
      </c>
      <c r="I1417" t="s">
        <v>3519</v>
      </c>
      <c r="J1417" t="s">
        <v>3519</v>
      </c>
      <c r="K1417" t="s">
        <v>5</v>
      </c>
      <c r="L1417" t="s">
        <v>11</v>
      </c>
      <c r="M1417" t="s">
        <v>3531</v>
      </c>
      <c r="N1417" t="s">
        <v>12</v>
      </c>
      <c r="O1417" t="s">
        <v>13</v>
      </c>
      <c r="P1417">
        <v>14</v>
      </c>
      <c r="Q1417" t="s">
        <v>4</v>
      </c>
    </row>
    <row r="1418" spans="1:17" x14ac:dyDescent="0.25">
      <c r="A1418">
        <v>19535</v>
      </c>
      <c r="B1418" t="s">
        <v>0</v>
      </c>
      <c r="C1418" t="s">
        <v>3736</v>
      </c>
      <c r="D1418" t="s">
        <v>19</v>
      </c>
      <c r="E1418" t="s">
        <v>2</v>
      </c>
      <c r="F1418" t="s">
        <v>10</v>
      </c>
      <c r="G1418" t="s">
        <v>4</v>
      </c>
      <c r="H1418" t="s">
        <v>3519</v>
      </c>
      <c r="I1418" t="s">
        <v>3519</v>
      </c>
      <c r="J1418" t="s">
        <v>3519</v>
      </c>
      <c r="K1418" t="s">
        <v>5</v>
      </c>
      <c r="L1418" t="s">
        <v>11</v>
      </c>
      <c r="M1418" t="s">
        <v>3531</v>
      </c>
      <c r="N1418" t="s">
        <v>12</v>
      </c>
      <c r="O1418" t="s">
        <v>13</v>
      </c>
      <c r="P1418">
        <v>15</v>
      </c>
      <c r="Q1418" t="s">
        <v>4</v>
      </c>
    </row>
    <row r="1419" spans="1:17" x14ac:dyDescent="0.25">
      <c r="A1419">
        <v>19536</v>
      </c>
      <c r="B1419" t="s">
        <v>0</v>
      </c>
      <c r="C1419" t="s">
        <v>3737</v>
      </c>
      <c r="D1419" t="s">
        <v>20</v>
      </c>
      <c r="E1419" t="s">
        <v>2</v>
      </c>
      <c r="F1419" t="s">
        <v>10</v>
      </c>
      <c r="G1419" t="s">
        <v>4</v>
      </c>
      <c r="H1419" t="s">
        <v>3519</v>
      </c>
      <c r="I1419" t="s">
        <v>3519</v>
      </c>
      <c r="J1419" t="s">
        <v>3519</v>
      </c>
      <c r="K1419" t="s">
        <v>5</v>
      </c>
      <c r="L1419" t="s">
        <v>11</v>
      </c>
      <c r="M1419" t="s">
        <v>3531</v>
      </c>
      <c r="N1419" t="s">
        <v>12</v>
      </c>
      <c r="O1419" t="s">
        <v>13</v>
      </c>
      <c r="P1419">
        <v>15</v>
      </c>
      <c r="Q1419" t="s">
        <v>4</v>
      </c>
    </row>
    <row r="1420" spans="1:17" x14ac:dyDescent="0.25">
      <c r="A1420">
        <v>19537</v>
      </c>
      <c r="B1420" t="s">
        <v>0</v>
      </c>
      <c r="C1420" t="s">
        <v>3738</v>
      </c>
      <c r="D1420" t="s">
        <v>21</v>
      </c>
      <c r="E1420" t="s">
        <v>2</v>
      </c>
      <c r="F1420" t="s">
        <v>10</v>
      </c>
      <c r="G1420" t="s">
        <v>4</v>
      </c>
      <c r="H1420" t="s">
        <v>3519</v>
      </c>
      <c r="I1420" t="s">
        <v>3519</v>
      </c>
      <c r="J1420" t="s">
        <v>3519</v>
      </c>
      <c r="K1420" t="s">
        <v>5</v>
      </c>
      <c r="L1420" t="s">
        <v>11</v>
      </c>
      <c r="M1420" t="s">
        <v>3531</v>
      </c>
      <c r="N1420" t="s">
        <v>12</v>
      </c>
      <c r="O1420" t="s">
        <v>13</v>
      </c>
      <c r="P1420">
        <v>15</v>
      </c>
      <c r="Q1420" t="s">
        <v>4</v>
      </c>
    </row>
    <row r="1421" spans="1:17" x14ac:dyDescent="0.25">
      <c r="A1421">
        <v>19538</v>
      </c>
      <c r="B1421" t="s">
        <v>0</v>
      </c>
      <c r="C1421" t="s">
        <v>3739</v>
      </c>
      <c r="D1421" t="s">
        <v>22</v>
      </c>
      <c r="E1421" t="s">
        <v>2</v>
      </c>
      <c r="F1421" t="s">
        <v>10</v>
      </c>
      <c r="G1421" t="s">
        <v>4</v>
      </c>
      <c r="H1421" t="s">
        <v>3519</v>
      </c>
      <c r="I1421" t="s">
        <v>3519</v>
      </c>
      <c r="J1421" t="s">
        <v>3519</v>
      </c>
      <c r="K1421" t="s">
        <v>5</v>
      </c>
      <c r="L1421" t="s">
        <v>11</v>
      </c>
      <c r="M1421" t="s">
        <v>3531</v>
      </c>
      <c r="N1421" t="s">
        <v>12</v>
      </c>
      <c r="O1421" t="s">
        <v>13</v>
      </c>
      <c r="P1421">
        <v>15</v>
      </c>
      <c r="Q1421" t="s">
        <v>4</v>
      </c>
    </row>
    <row r="1422" spans="1:17" x14ac:dyDescent="0.25">
      <c r="A1422">
        <v>19539</v>
      </c>
      <c r="B1422" t="s">
        <v>0</v>
      </c>
      <c r="C1422" t="s">
        <v>3740</v>
      </c>
      <c r="D1422" t="s">
        <v>23</v>
      </c>
      <c r="E1422" t="s">
        <v>2</v>
      </c>
      <c r="F1422" t="s">
        <v>10</v>
      </c>
      <c r="G1422" t="s">
        <v>4</v>
      </c>
      <c r="H1422" t="s">
        <v>3519</v>
      </c>
      <c r="I1422" t="s">
        <v>3519</v>
      </c>
      <c r="J1422" t="s">
        <v>3519</v>
      </c>
      <c r="K1422" t="s">
        <v>5</v>
      </c>
      <c r="L1422" t="s">
        <v>11</v>
      </c>
      <c r="M1422" t="s">
        <v>3531</v>
      </c>
      <c r="N1422" t="s">
        <v>12</v>
      </c>
      <c r="O1422" t="s">
        <v>13</v>
      </c>
      <c r="P1422">
        <v>15</v>
      </c>
      <c r="Q1422" t="s">
        <v>4</v>
      </c>
    </row>
    <row r="1423" spans="1:17" x14ac:dyDescent="0.25">
      <c r="A1423">
        <v>19540</v>
      </c>
      <c r="B1423" t="s">
        <v>0</v>
      </c>
      <c r="C1423" t="s">
        <v>3741</v>
      </c>
      <c r="D1423" t="s">
        <v>24</v>
      </c>
      <c r="E1423" t="s">
        <v>2</v>
      </c>
      <c r="F1423" t="s">
        <v>10</v>
      </c>
      <c r="G1423" t="s">
        <v>4</v>
      </c>
      <c r="H1423" t="s">
        <v>3519</v>
      </c>
      <c r="I1423" t="s">
        <v>3519</v>
      </c>
      <c r="J1423" t="s">
        <v>3519</v>
      </c>
      <c r="K1423" t="s">
        <v>5</v>
      </c>
      <c r="L1423" t="s">
        <v>11</v>
      </c>
      <c r="M1423" t="s">
        <v>3531</v>
      </c>
      <c r="N1423" t="s">
        <v>12</v>
      </c>
      <c r="O1423" t="s">
        <v>13</v>
      </c>
      <c r="P1423">
        <v>15</v>
      </c>
      <c r="Q1423" t="s">
        <v>4</v>
      </c>
    </row>
    <row r="1424" spans="1:17" x14ac:dyDescent="0.25">
      <c r="A1424">
        <v>19541</v>
      </c>
      <c r="B1424" t="s">
        <v>0</v>
      </c>
      <c r="C1424" t="s">
        <v>3742</v>
      </c>
      <c r="D1424" t="s">
        <v>25</v>
      </c>
      <c r="E1424" t="s">
        <v>2</v>
      </c>
      <c r="F1424" t="s">
        <v>10</v>
      </c>
      <c r="G1424" t="s">
        <v>4</v>
      </c>
      <c r="H1424" t="s">
        <v>3519</v>
      </c>
      <c r="I1424" t="s">
        <v>3519</v>
      </c>
      <c r="J1424" t="s">
        <v>3519</v>
      </c>
      <c r="K1424" t="s">
        <v>5</v>
      </c>
      <c r="L1424" t="s">
        <v>11</v>
      </c>
      <c r="M1424" t="s">
        <v>3531</v>
      </c>
      <c r="N1424" t="s">
        <v>12</v>
      </c>
      <c r="O1424" t="s">
        <v>13</v>
      </c>
      <c r="P1424">
        <v>15</v>
      </c>
      <c r="Q1424" t="s">
        <v>4</v>
      </c>
    </row>
    <row r="1425" spans="1:17" x14ac:dyDescent="0.25">
      <c r="A1425">
        <v>19542</v>
      </c>
      <c r="B1425" t="s">
        <v>0</v>
      </c>
      <c r="C1425" t="s">
        <v>3743</v>
      </c>
      <c r="D1425" t="s">
        <v>26</v>
      </c>
      <c r="E1425" t="s">
        <v>2</v>
      </c>
      <c r="F1425" t="s">
        <v>10</v>
      </c>
      <c r="G1425" t="s">
        <v>4</v>
      </c>
      <c r="H1425" t="s">
        <v>3519</v>
      </c>
      <c r="I1425" t="s">
        <v>3519</v>
      </c>
      <c r="J1425" t="s">
        <v>3519</v>
      </c>
      <c r="K1425" t="s">
        <v>5</v>
      </c>
      <c r="L1425" t="s">
        <v>11</v>
      </c>
      <c r="M1425" t="s">
        <v>3531</v>
      </c>
      <c r="N1425" t="s">
        <v>12</v>
      </c>
      <c r="O1425" t="s">
        <v>13</v>
      </c>
      <c r="P1425">
        <v>12</v>
      </c>
      <c r="Q1425" t="s">
        <v>4</v>
      </c>
    </row>
    <row r="1426" spans="1:17" x14ac:dyDescent="0.25">
      <c r="A1426">
        <v>19543</v>
      </c>
      <c r="B1426" t="s">
        <v>0</v>
      </c>
      <c r="C1426" t="s">
        <v>3744</v>
      </c>
      <c r="D1426" t="s">
        <v>27</v>
      </c>
      <c r="E1426" t="s">
        <v>2</v>
      </c>
      <c r="F1426" t="s">
        <v>10</v>
      </c>
      <c r="G1426" t="s">
        <v>4</v>
      </c>
      <c r="H1426" t="s">
        <v>3519</v>
      </c>
      <c r="I1426" t="s">
        <v>3519</v>
      </c>
      <c r="J1426" t="s">
        <v>3519</v>
      </c>
      <c r="K1426" t="s">
        <v>5</v>
      </c>
      <c r="L1426" t="s">
        <v>11</v>
      </c>
      <c r="M1426" t="s">
        <v>3531</v>
      </c>
      <c r="N1426" t="s">
        <v>12</v>
      </c>
      <c r="O1426" t="s">
        <v>13</v>
      </c>
      <c r="P1426">
        <v>9</v>
      </c>
      <c r="Q1426" t="s">
        <v>4</v>
      </c>
    </row>
    <row r="1427" spans="1:17" x14ac:dyDescent="0.25">
      <c r="A1427">
        <v>19544</v>
      </c>
      <c r="B1427" t="s">
        <v>0</v>
      </c>
      <c r="C1427" t="s">
        <v>3745</v>
      </c>
      <c r="D1427" t="s">
        <v>28</v>
      </c>
      <c r="E1427" t="s">
        <v>2</v>
      </c>
      <c r="F1427" t="s">
        <v>10</v>
      </c>
      <c r="G1427" t="s">
        <v>4</v>
      </c>
      <c r="H1427" t="s">
        <v>3519</v>
      </c>
      <c r="I1427" t="s">
        <v>3519</v>
      </c>
      <c r="J1427" t="s">
        <v>3519</v>
      </c>
      <c r="K1427" t="s">
        <v>5</v>
      </c>
      <c r="L1427" t="s">
        <v>11</v>
      </c>
      <c r="M1427" t="s">
        <v>3531</v>
      </c>
      <c r="N1427" t="s">
        <v>12</v>
      </c>
      <c r="O1427" t="s">
        <v>13</v>
      </c>
      <c r="P1427">
        <v>12</v>
      </c>
      <c r="Q1427" t="s">
        <v>4</v>
      </c>
    </row>
    <row r="1428" spans="1:17" x14ac:dyDescent="0.25">
      <c r="A1428">
        <v>19545</v>
      </c>
      <c r="B1428" t="s">
        <v>0</v>
      </c>
      <c r="C1428" t="s">
        <v>3746</v>
      </c>
      <c r="D1428" t="s">
        <v>29</v>
      </c>
      <c r="E1428" t="s">
        <v>2</v>
      </c>
      <c r="F1428" t="s">
        <v>10</v>
      </c>
      <c r="G1428" t="s">
        <v>4</v>
      </c>
      <c r="H1428" t="s">
        <v>3519</v>
      </c>
      <c r="I1428" t="s">
        <v>3519</v>
      </c>
      <c r="J1428" t="s">
        <v>3519</v>
      </c>
      <c r="K1428" t="s">
        <v>5</v>
      </c>
      <c r="L1428" t="s">
        <v>11</v>
      </c>
      <c r="M1428" t="s">
        <v>3531</v>
      </c>
      <c r="N1428" t="s">
        <v>12</v>
      </c>
      <c r="O1428" t="s">
        <v>13</v>
      </c>
      <c r="P1428">
        <v>9</v>
      </c>
      <c r="Q1428" t="s">
        <v>4</v>
      </c>
    </row>
    <row r="1429" spans="1:17" x14ac:dyDescent="0.25">
      <c r="A1429">
        <v>19619</v>
      </c>
      <c r="B1429" t="s">
        <v>0</v>
      </c>
      <c r="C1429" t="s">
        <v>30</v>
      </c>
      <c r="D1429" t="s">
        <v>31</v>
      </c>
      <c r="E1429" t="s">
        <v>2</v>
      </c>
      <c r="F1429" t="s">
        <v>3</v>
      </c>
      <c r="G1429" t="s">
        <v>4</v>
      </c>
      <c r="H1429" t="s">
        <v>3519</v>
      </c>
      <c r="I1429" t="s">
        <v>3519</v>
      </c>
      <c r="J1429" t="s">
        <v>3519</v>
      </c>
      <c r="K1429" t="s">
        <v>5</v>
      </c>
      <c r="L1429" t="s">
        <v>3519</v>
      </c>
      <c r="M1429" t="s">
        <v>3540</v>
      </c>
      <c r="N1429" t="s">
        <v>32</v>
      </c>
      <c r="O1429" t="s">
        <v>33</v>
      </c>
      <c r="P1429">
        <v>21</v>
      </c>
      <c r="Q1429" t="s">
        <v>4</v>
      </c>
    </row>
    <row r="1430" spans="1:17" x14ac:dyDescent="0.25">
      <c r="A1430">
        <v>19620</v>
      </c>
      <c r="B1430" t="s">
        <v>0</v>
      </c>
      <c r="C1430" t="s">
        <v>35</v>
      </c>
      <c r="D1430" t="s">
        <v>36</v>
      </c>
      <c r="E1430" t="s">
        <v>2</v>
      </c>
      <c r="F1430" t="s">
        <v>3</v>
      </c>
      <c r="G1430" t="s">
        <v>4</v>
      </c>
      <c r="H1430" t="s">
        <v>3519</v>
      </c>
      <c r="I1430" t="s">
        <v>3519</v>
      </c>
      <c r="J1430" t="s">
        <v>3519</v>
      </c>
      <c r="K1430" t="s">
        <v>5</v>
      </c>
      <c r="L1430" t="s">
        <v>3519</v>
      </c>
      <c r="M1430" t="s">
        <v>3540</v>
      </c>
      <c r="N1430" t="s">
        <v>32</v>
      </c>
      <c r="O1430" t="s">
        <v>33</v>
      </c>
      <c r="P1430">
        <v>21</v>
      </c>
      <c r="Q1430" t="s">
        <v>4</v>
      </c>
    </row>
    <row r="1431" spans="1:17" x14ac:dyDescent="0.25">
      <c r="A1431">
        <v>19621</v>
      </c>
      <c r="B1431" t="s">
        <v>0</v>
      </c>
      <c r="C1431" t="s">
        <v>37</v>
      </c>
      <c r="D1431" t="s">
        <v>38</v>
      </c>
      <c r="E1431" t="s">
        <v>2</v>
      </c>
      <c r="F1431" t="s">
        <v>3</v>
      </c>
      <c r="G1431" t="s">
        <v>4</v>
      </c>
      <c r="H1431" t="s">
        <v>3519</v>
      </c>
      <c r="I1431" t="s">
        <v>3519</v>
      </c>
      <c r="J1431" t="s">
        <v>3519</v>
      </c>
      <c r="K1431" t="s">
        <v>5</v>
      </c>
      <c r="L1431" t="s">
        <v>3519</v>
      </c>
      <c r="M1431" t="s">
        <v>3540</v>
      </c>
      <c r="N1431" t="s">
        <v>32</v>
      </c>
      <c r="O1431" t="s">
        <v>33</v>
      </c>
      <c r="P1431">
        <v>21</v>
      </c>
      <c r="Q1431" t="s">
        <v>4</v>
      </c>
    </row>
    <row r="1432" spans="1:17" x14ac:dyDescent="0.25">
      <c r="A1432">
        <v>19622</v>
      </c>
      <c r="B1432" t="s">
        <v>0</v>
      </c>
      <c r="C1432" t="s">
        <v>39</v>
      </c>
      <c r="D1432" t="s">
        <v>40</v>
      </c>
      <c r="E1432" t="s">
        <v>2</v>
      </c>
      <c r="F1432" t="s">
        <v>3</v>
      </c>
      <c r="G1432" t="s">
        <v>4</v>
      </c>
      <c r="H1432" t="s">
        <v>3519</v>
      </c>
      <c r="I1432" t="s">
        <v>3519</v>
      </c>
      <c r="J1432" t="s">
        <v>3519</v>
      </c>
      <c r="K1432" t="s">
        <v>5</v>
      </c>
      <c r="L1432" t="s">
        <v>3519</v>
      </c>
      <c r="M1432" t="s">
        <v>3540</v>
      </c>
      <c r="N1432" t="s">
        <v>32</v>
      </c>
      <c r="O1432" t="s">
        <v>33</v>
      </c>
      <c r="P1432">
        <v>21</v>
      </c>
      <c r="Q1432" t="s">
        <v>4</v>
      </c>
    </row>
    <row r="1433" spans="1:17" x14ac:dyDescent="0.25">
      <c r="A1433">
        <v>19623</v>
      </c>
      <c r="B1433" t="s">
        <v>0</v>
      </c>
      <c r="C1433" t="s">
        <v>41</v>
      </c>
      <c r="D1433" t="s">
        <v>42</v>
      </c>
      <c r="E1433" t="s">
        <v>2</v>
      </c>
      <c r="F1433" t="s">
        <v>3</v>
      </c>
      <c r="G1433" t="s">
        <v>4</v>
      </c>
      <c r="H1433" t="s">
        <v>3519</v>
      </c>
      <c r="I1433" t="s">
        <v>3519</v>
      </c>
      <c r="J1433" t="s">
        <v>3519</v>
      </c>
      <c r="K1433" t="s">
        <v>5</v>
      </c>
      <c r="L1433" t="s">
        <v>3519</v>
      </c>
      <c r="M1433" t="s">
        <v>3540</v>
      </c>
      <c r="N1433" t="s">
        <v>32</v>
      </c>
      <c r="O1433" t="s">
        <v>33</v>
      </c>
      <c r="P1433">
        <v>21</v>
      </c>
      <c r="Q1433" t="s">
        <v>4</v>
      </c>
    </row>
    <row r="1434" spans="1:17" x14ac:dyDescent="0.25">
      <c r="A1434">
        <v>19624</v>
      </c>
      <c r="B1434" t="s">
        <v>0</v>
      </c>
      <c r="C1434" t="s">
        <v>43</v>
      </c>
      <c r="D1434" t="s">
        <v>44</v>
      </c>
      <c r="E1434" t="s">
        <v>2</v>
      </c>
      <c r="F1434" t="s">
        <v>3</v>
      </c>
      <c r="G1434" t="s">
        <v>4</v>
      </c>
      <c r="H1434" t="s">
        <v>3519</v>
      </c>
      <c r="I1434" t="s">
        <v>3519</v>
      </c>
      <c r="J1434" t="s">
        <v>3519</v>
      </c>
      <c r="K1434" t="s">
        <v>5</v>
      </c>
      <c r="L1434" t="s">
        <v>3519</v>
      </c>
      <c r="M1434" t="s">
        <v>3540</v>
      </c>
      <c r="N1434" t="s">
        <v>32</v>
      </c>
      <c r="O1434" t="s">
        <v>33</v>
      </c>
      <c r="P1434">
        <v>21</v>
      </c>
      <c r="Q1434" t="s">
        <v>4</v>
      </c>
    </row>
    <row r="1435" spans="1:17" x14ac:dyDescent="0.25">
      <c r="A1435">
        <v>19625</v>
      </c>
      <c r="B1435" t="s">
        <v>0</v>
      </c>
      <c r="C1435" t="s">
        <v>3747</v>
      </c>
      <c r="D1435" t="s">
        <v>3748</v>
      </c>
      <c r="E1435" t="s">
        <v>2</v>
      </c>
      <c r="F1435" t="s">
        <v>3</v>
      </c>
      <c r="G1435" t="s">
        <v>70</v>
      </c>
      <c r="H1435" t="s">
        <v>3519</v>
      </c>
      <c r="I1435" t="s">
        <v>3519</v>
      </c>
      <c r="J1435" t="s">
        <v>3519</v>
      </c>
      <c r="K1435" t="s">
        <v>5</v>
      </c>
      <c r="L1435" t="s">
        <v>3519</v>
      </c>
      <c r="M1435" t="s">
        <v>3540</v>
      </c>
      <c r="N1435" t="s">
        <v>32</v>
      </c>
      <c r="O1435" t="s">
        <v>33</v>
      </c>
      <c r="P1435">
        <v>21</v>
      </c>
      <c r="Q1435" t="s">
        <v>3513</v>
      </c>
    </row>
    <row r="1436" spans="1:17" x14ac:dyDescent="0.25">
      <c r="A1436">
        <v>19770</v>
      </c>
      <c r="B1436" t="s">
        <v>0</v>
      </c>
      <c r="C1436" t="s">
        <v>3528</v>
      </c>
      <c r="D1436" t="s">
        <v>45</v>
      </c>
      <c r="E1436" t="s">
        <v>2</v>
      </c>
      <c r="F1436" t="s">
        <v>10</v>
      </c>
      <c r="G1436" t="s">
        <v>4</v>
      </c>
      <c r="H1436" t="s">
        <v>3519</v>
      </c>
      <c r="I1436" t="s">
        <v>3519</v>
      </c>
      <c r="J1436" t="s">
        <v>3519</v>
      </c>
      <c r="K1436" t="s">
        <v>46</v>
      </c>
      <c r="L1436" t="s">
        <v>47</v>
      </c>
      <c r="M1436" t="s">
        <v>3709</v>
      </c>
      <c r="N1436" t="s">
        <v>48</v>
      </c>
      <c r="O1436" t="s">
        <v>49</v>
      </c>
      <c r="P1436">
        <v>45</v>
      </c>
      <c r="Q1436" t="s">
        <v>4</v>
      </c>
    </row>
    <row r="1437" spans="1:17" x14ac:dyDescent="0.25">
      <c r="A1437">
        <v>19771</v>
      </c>
      <c r="B1437" t="s">
        <v>0</v>
      </c>
      <c r="C1437" t="s">
        <v>3529</v>
      </c>
      <c r="D1437" t="s">
        <v>52</v>
      </c>
      <c r="E1437" t="s">
        <v>2</v>
      </c>
      <c r="F1437" t="s">
        <v>10</v>
      </c>
      <c r="G1437" t="s">
        <v>4</v>
      </c>
      <c r="H1437" t="s">
        <v>3519</v>
      </c>
      <c r="I1437" t="s">
        <v>3519</v>
      </c>
      <c r="J1437" t="s">
        <v>3519</v>
      </c>
      <c r="K1437" t="s">
        <v>46</v>
      </c>
      <c r="L1437" t="s">
        <v>47</v>
      </c>
      <c r="M1437" t="s">
        <v>3709</v>
      </c>
      <c r="N1437" t="s">
        <v>48</v>
      </c>
      <c r="O1437" t="s">
        <v>49</v>
      </c>
      <c r="P1437">
        <v>42</v>
      </c>
      <c r="Q1437" t="s">
        <v>4</v>
      </c>
    </row>
    <row r="1438" spans="1:17" x14ac:dyDescent="0.25">
      <c r="A1438">
        <v>19788</v>
      </c>
      <c r="B1438" t="s">
        <v>0</v>
      </c>
      <c r="C1438" t="s">
        <v>53</v>
      </c>
      <c r="D1438" t="s">
        <v>54</v>
      </c>
      <c r="E1438" t="s">
        <v>2</v>
      </c>
      <c r="F1438" t="s">
        <v>3</v>
      </c>
      <c r="G1438" t="s">
        <v>4</v>
      </c>
      <c r="H1438" t="s">
        <v>3519</v>
      </c>
      <c r="I1438" t="s">
        <v>3519</v>
      </c>
      <c r="J1438" t="s">
        <v>3519</v>
      </c>
      <c r="K1438" t="s">
        <v>55</v>
      </c>
      <c r="L1438" t="s">
        <v>56</v>
      </c>
      <c r="M1438" t="s">
        <v>3558</v>
      </c>
      <c r="N1438" t="s">
        <v>57</v>
      </c>
      <c r="O1438" t="s">
        <v>58</v>
      </c>
      <c r="P1438">
        <v>36</v>
      </c>
      <c r="Q1438" t="s">
        <v>4</v>
      </c>
    </row>
    <row r="1439" spans="1:17" x14ac:dyDescent="0.25">
      <c r="A1439">
        <v>19789</v>
      </c>
      <c r="B1439" t="s">
        <v>0</v>
      </c>
      <c r="C1439" t="s">
        <v>59</v>
      </c>
      <c r="D1439" t="s">
        <v>60</v>
      </c>
      <c r="E1439" t="s">
        <v>2</v>
      </c>
      <c r="F1439" t="s">
        <v>3</v>
      </c>
      <c r="G1439" t="s">
        <v>4</v>
      </c>
      <c r="H1439" t="s">
        <v>3519</v>
      </c>
      <c r="I1439" t="s">
        <v>3519</v>
      </c>
      <c r="J1439" t="s">
        <v>3519</v>
      </c>
      <c r="K1439" t="s">
        <v>55</v>
      </c>
      <c r="L1439" t="s">
        <v>56</v>
      </c>
      <c r="M1439" t="s">
        <v>3558</v>
      </c>
      <c r="N1439" t="s">
        <v>57</v>
      </c>
      <c r="O1439" t="s">
        <v>58</v>
      </c>
      <c r="P1439">
        <v>42</v>
      </c>
      <c r="Q1439" t="s">
        <v>4</v>
      </c>
    </row>
    <row r="1440" spans="1:17" x14ac:dyDescent="0.25">
      <c r="A1440">
        <v>19790</v>
      </c>
      <c r="B1440" t="s">
        <v>0</v>
      </c>
      <c r="C1440" t="s">
        <v>61</v>
      </c>
      <c r="D1440" t="s">
        <v>60</v>
      </c>
      <c r="E1440" t="s">
        <v>2</v>
      </c>
      <c r="F1440" t="s">
        <v>3</v>
      </c>
      <c r="G1440" t="s">
        <v>4</v>
      </c>
      <c r="H1440" t="s">
        <v>3519</v>
      </c>
      <c r="I1440" t="s">
        <v>3519</v>
      </c>
      <c r="J1440" t="s">
        <v>3519</v>
      </c>
      <c r="K1440" t="s">
        <v>55</v>
      </c>
      <c r="L1440" t="s">
        <v>56</v>
      </c>
      <c r="M1440" t="s">
        <v>3558</v>
      </c>
      <c r="N1440" t="s">
        <v>57</v>
      </c>
      <c r="O1440" t="s">
        <v>58</v>
      </c>
      <c r="P1440">
        <v>42</v>
      </c>
      <c r="Q1440" t="s">
        <v>4</v>
      </c>
    </row>
    <row r="1441" spans="1:17" x14ac:dyDescent="0.25">
      <c r="A1441">
        <v>19791</v>
      </c>
      <c r="B1441" t="s">
        <v>0</v>
      </c>
      <c r="C1441" t="s">
        <v>62</v>
      </c>
      <c r="D1441" t="s">
        <v>60</v>
      </c>
      <c r="E1441" t="s">
        <v>2</v>
      </c>
      <c r="F1441" t="s">
        <v>3</v>
      </c>
      <c r="G1441" t="s">
        <v>4</v>
      </c>
      <c r="H1441" t="s">
        <v>3519</v>
      </c>
      <c r="I1441" t="s">
        <v>3519</v>
      </c>
      <c r="J1441" t="s">
        <v>3519</v>
      </c>
      <c r="K1441" t="s">
        <v>55</v>
      </c>
      <c r="L1441" t="s">
        <v>56</v>
      </c>
      <c r="M1441" t="s">
        <v>3558</v>
      </c>
      <c r="N1441" t="s">
        <v>57</v>
      </c>
      <c r="O1441" t="s">
        <v>58</v>
      </c>
      <c r="P1441">
        <v>42</v>
      </c>
      <c r="Q1441" t="s">
        <v>4</v>
      </c>
    </row>
    <row r="1442" spans="1:17" x14ac:dyDescent="0.25">
      <c r="A1442">
        <v>19792</v>
      </c>
      <c r="B1442" t="s">
        <v>0</v>
      </c>
      <c r="C1442" t="s">
        <v>63</v>
      </c>
      <c r="D1442" t="s">
        <v>64</v>
      </c>
      <c r="E1442" t="s">
        <v>2</v>
      </c>
      <c r="F1442" t="s">
        <v>3</v>
      </c>
      <c r="G1442" t="s">
        <v>4</v>
      </c>
      <c r="H1442" t="s">
        <v>3519</v>
      </c>
      <c r="I1442" t="s">
        <v>3519</v>
      </c>
      <c r="J1442" t="s">
        <v>3519</v>
      </c>
      <c r="K1442" t="s">
        <v>55</v>
      </c>
      <c r="L1442" t="s">
        <v>56</v>
      </c>
      <c r="M1442" t="s">
        <v>3558</v>
      </c>
      <c r="N1442" t="s">
        <v>57</v>
      </c>
      <c r="O1442" t="s">
        <v>58</v>
      </c>
      <c r="P1442">
        <v>42</v>
      </c>
      <c r="Q1442" t="s">
        <v>4</v>
      </c>
    </row>
    <row r="1443" spans="1:17" x14ac:dyDescent="0.25">
      <c r="A1443">
        <v>19793</v>
      </c>
      <c r="B1443" t="s">
        <v>0</v>
      </c>
      <c r="C1443" t="s">
        <v>65</v>
      </c>
      <c r="D1443" t="s">
        <v>64</v>
      </c>
      <c r="E1443" t="s">
        <v>2</v>
      </c>
      <c r="F1443" t="s">
        <v>3</v>
      </c>
      <c r="G1443" t="s">
        <v>4</v>
      </c>
      <c r="H1443" t="s">
        <v>3519</v>
      </c>
      <c r="I1443" t="s">
        <v>3519</v>
      </c>
      <c r="J1443" t="s">
        <v>3519</v>
      </c>
      <c r="K1443" t="s">
        <v>55</v>
      </c>
      <c r="L1443" t="s">
        <v>56</v>
      </c>
      <c r="M1443" t="s">
        <v>3558</v>
      </c>
      <c r="N1443" t="s">
        <v>57</v>
      </c>
      <c r="O1443" t="s">
        <v>58</v>
      </c>
      <c r="P1443">
        <v>42</v>
      </c>
      <c r="Q1443" t="s">
        <v>4</v>
      </c>
    </row>
    <row r="1444" spans="1:17" x14ac:dyDescent="0.25">
      <c r="A1444">
        <v>19889</v>
      </c>
      <c r="B1444" t="s">
        <v>0</v>
      </c>
      <c r="C1444" t="s">
        <v>66</v>
      </c>
      <c r="D1444" t="s">
        <v>67</v>
      </c>
      <c r="E1444" t="s">
        <v>68</v>
      </c>
      <c r="F1444" t="s">
        <v>69</v>
      </c>
      <c r="G1444" t="s">
        <v>70</v>
      </c>
      <c r="H1444" t="s">
        <v>3519</v>
      </c>
      <c r="I1444" t="s">
        <v>3519</v>
      </c>
      <c r="J1444" t="s">
        <v>3519</v>
      </c>
      <c r="K1444" t="s">
        <v>71</v>
      </c>
      <c r="L1444" t="s">
        <v>3519</v>
      </c>
      <c r="M1444" t="s">
        <v>3557</v>
      </c>
      <c r="N1444" t="s">
        <v>72</v>
      </c>
      <c r="O1444" t="s">
        <v>73</v>
      </c>
      <c r="P1444">
        <v>26</v>
      </c>
      <c r="Q1444" t="s">
        <v>3513</v>
      </c>
    </row>
    <row r="1445" spans="1:17" x14ac:dyDescent="0.25">
      <c r="A1445">
        <v>20528</v>
      </c>
      <c r="B1445" t="s">
        <v>0</v>
      </c>
      <c r="C1445" t="s">
        <v>81</v>
      </c>
      <c r="D1445" t="s">
        <v>82</v>
      </c>
      <c r="E1445" t="s">
        <v>2</v>
      </c>
      <c r="F1445" t="s">
        <v>3</v>
      </c>
      <c r="G1445" t="s">
        <v>70</v>
      </c>
      <c r="H1445" t="s">
        <v>3519</v>
      </c>
      <c r="I1445" t="s">
        <v>3519</v>
      </c>
      <c r="J1445" t="s">
        <v>3519</v>
      </c>
      <c r="K1445" t="s">
        <v>5</v>
      </c>
      <c r="L1445" t="s">
        <v>83</v>
      </c>
      <c r="M1445" t="s">
        <v>3709</v>
      </c>
      <c r="N1445" t="s">
        <v>84</v>
      </c>
      <c r="O1445" t="s">
        <v>85</v>
      </c>
      <c r="P1445">
        <v>16</v>
      </c>
      <c r="Q1445" t="s">
        <v>3513</v>
      </c>
    </row>
    <row r="1446" spans="1:17" x14ac:dyDescent="0.25">
      <c r="A1446">
        <v>20529</v>
      </c>
      <c r="B1446" t="s">
        <v>0</v>
      </c>
      <c r="C1446" t="s">
        <v>86</v>
      </c>
      <c r="D1446" t="s">
        <v>87</v>
      </c>
      <c r="E1446" t="s">
        <v>2</v>
      </c>
      <c r="F1446" t="s">
        <v>3</v>
      </c>
      <c r="G1446" t="s">
        <v>70</v>
      </c>
      <c r="H1446" t="s">
        <v>3519</v>
      </c>
      <c r="I1446" t="s">
        <v>3519</v>
      </c>
      <c r="J1446" t="s">
        <v>3519</v>
      </c>
      <c r="K1446" t="s">
        <v>5</v>
      </c>
      <c r="L1446" t="s">
        <v>83</v>
      </c>
      <c r="M1446" t="s">
        <v>3709</v>
      </c>
      <c r="N1446" t="s">
        <v>84</v>
      </c>
      <c r="O1446" t="s">
        <v>85</v>
      </c>
      <c r="P1446">
        <v>14</v>
      </c>
      <c r="Q1446" t="s">
        <v>3513</v>
      </c>
    </row>
    <row r="1447" spans="1:17" x14ac:dyDescent="0.25">
      <c r="A1447">
        <v>20530</v>
      </c>
      <c r="B1447" t="s">
        <v>0</v>
      </c>
      <c r="C1447" t="s">
        <v>88</v>
      </c>
      <c r="D1447" t="s">
        <v>89</v>
      </c>
      <c r="E1447" t="s">
        <v>2</v>
      </c>
      <c r="F1447" t="s">
        <v>3</v>
      </c>
      <c r="G1447" t="s">
        <v>70</v>
      </c>
      <c r="H1447" t="s">
        <v>3519</v>
      </c>
      <c r="I1447" t="s">
        <v>3519</v>
      </c>
      <c r="J1447" t="s">
        <v>3519</v>
      </c>
      <c r="K1447" t="s">
        <v>5</v>
      </c>
      <c r="L1447" t="s">
        <v>83</v>
      </c>
      <c r="M1447" t="s">
        <v>3709</v>
      </c>
      <c r="N1447" t="s">
        <v>84</v>
      </c>
      <c r="O1447" t="s">
        <v>85</v>
      </c>
      <c r="P1447">
        <v>16</v>
      </c>
      <c r="Q1447" t="s">
        <v>3513</v>
      </c>
    </row>
    <row r="1448" spans="1:17" x14ac:dyDescent="0.25">
      <c r="A1448">
        <v>20531</v>
      </c>
      <c r="B1448" t="s">
        <v>0</v>
      </c>
      <c r="C1448" t="s">
        <v>90</v>
      </c>
      <c r="D1448" t="s">
        <v>91</v>
      </c>
      <c r="E1448" t="s">
        <v>2</v>
      </c>
      <c r="F1448" t="s">
        <v>3</v>
      </c>
      <c r="G1448" t="s">
        <v>70</v>
      </c>
      <c r="H1448" t="s">
        <v>3519</v>
      </c>
      <c r="I1448" t="s">
        <v>3519</v>
      </c>
      <c r="J1448" t="s">
        <v>3519</v>
      </c>
      <c r="K1448" t="s">
        <v>5</v>
      </c>
      <c r="L1448" t="s">
        <v>83</v>
      </c>
      <c r="M1448" t="s">
        <v>3709</v>
      </c>
      <c r="N1448" t="s">
        <v>84</v>
      </c>
      <c r="O1448" t="s">
        <v>85</v>
      </c>
      <c r="P1448">
        <v>13</v>
      </c>
      <c r="Q1448" t="s">
        <v>3513</v>
      </c>
    </row>
    <row r="1449" spans="1:17" x14ac:dyDescent="0.25">
      <c r="A1449">
        <v>20532</v>
      </c>
      <c r="B1449" t="s">
        <v>0</v>
      </c>
      <c r="C1449" t="s">
        <v>90</v>
      </c>
      <c r="D1449" t="s">
        <v>91</v>
      </c>
      <c r="E1449" t="s">
        <v>2</v>
      </c>
      <c r="F1449" t="s">
        <v>3</v>
      </c>
      <c r="G1449" t="s">
        <v>70</v>
      </c>
      <c r="H1449" t="s">
        <v>3519</v>
      </c>
      <c r="I1449" t="s">
        <v>3519</v>
      </c>
      <c r="J1449" t="s">
        <v>3519</v>
      </c>
      <c r="K1449" t="s">
        <v>5</v>
      </c>
      <c r="L1449" t="s">
        <v>83</v>
      </c>
      <c r="M1449" t="s">
        <v>3709</v>
      </c>
      <c r="N1449" t="s">
        <v>84</v>
      </c>
      <c r="O1449" t="s">
        <v>85</v>
      </c>
      <c r="P1449">
        <v>13</v>
      </c>
      <c r="Q1449" t="s">
        <v>3513</v>
      </c>
    </row>
    <row r="1450" spans="1:17" x14ac:dyDescent="0.25">
      <c r="A1450">
        <v>20533</v>
      </c>
      <c r="B1450" t="s">
        <v>0</v>
      </c>
      <c r="C1450" t="s">
        <v>90</v>
      </c>
      <c r="D1450" t="s">
        <v>91</v>
      </c>
      <c r="E1450" t="s">
        <v>2</v>
      </c>
      <c r="F1450" t="s">
        <v>3</v>
      </c>
      <c r="G1450" t="s">
        <v>70</v>
      </c>
      <c r="H1450" t="s">
        <v>3519</v>
      </c>
      <c r="I1450" t="s">
        <v>3519</v>
      </c>
      <c r="J1450" t="s">
        <v>3519</v>
      </c>
      <c r="K1450" t="s">
        <v>5</v>
      </c>
      <c r="L1450" t="s">
        <v>83</v>
      </c>
      <c r="M1450" t="s">
        <v>3709</v>
      </c>
      <c r="N1450" t="s">
        <v>84</v>
      </c>
      <c r="O1450" t="s">
        <v>85</v>
      </c>
      <c r="P1450">
        <v>13</v>
      </c>
      <c r="Q1450" t="s">
        <v>3513</v>
      </c>
    </row>
    <row r="1451" spans="1:17" x14ac:dyDescent="0.25">
      <c r="A1451">
        <v>20534</v>
      </c>
      <c r="B1451" t="s">
        <v>0</v>
      </c>
      <c r="C1451" t="s">
        <v>90</v>
      </c>
      <c r="D1451" t="s">
        <v>91</v>
      </c>
      <c r="E1451" t="s">
        <v>2</v>
      </c>
      <c r="F1451" t="s">
        <v>3</v>
      </c>
      <c r="G1451" t="s">
        <v>70</v>
      </c>
      <c r="H1451" t="s">
        <v>3519</v>
      </c>
      <c r="I1451" t="s">
        <v>3519</v>
      </c>
      <c r="J1451" t="s">
        <v>3519</v>
      </c>
      <c r="K1451" t="s">
        <v>5</v>
      </c>
      <c r="L1451" t="s">
        <v>83</v>
      </c>
      <c r="M1451" t="s">
        <v>3709</v>
      </c>
      <c r="N1451" t="s">
        <v>84</v>
      </c>
      <c r="O1451" t="s">
        <v>85</v>
      </c>
      <c r="P1451">
        <v>13</v>
      </c>
      <c r="Q1451" t="s">
        <v>3513</v>
      </c>
    </row>
    <row r="1452" spans="1:17" x14ac:dyDescent="0.25">
      <c r="A1452">
        <v>20687</v>
      </c>
      <c r="B1452" t="s">
        <v>0</v>
      </c>
      <c r="C1452" t="s">
        <v>3519</v>
      </c>
      <c r="D1452" t="s">
        <v>93</v>
      </c>
      <c r="E1452" t="s">
        <v>2</v>
      </c>
      <c r="F1452" t="s">
        <v>94</v>
      </c>
      <c r="G1452" t="s">
        <v>95</v>
      </c>
      <c r="H1452" t="s">
        <v>3519</v>
      </c>
      <c r="I1452" t="s">
        <v>3519</v>
      </c>
      <c r="J1452" t="s">
        <v>3519</v>
      </c>
      <c r="K1452" t="s">
        <v>46</v>
      </c>
      <c r="L1452" t="s">
        <v>3519</v>
      </c>
      <c r="M1452" t="s">
        <v>3709</v>
      </c>
      <c r="N1452" t="s">
        <v>3749</v>
      </c>
      <c r="O1452" t="s">
        <v>3750</v>
      </c>
      <c r="P1452">
        <v>3</v>
      </c>
      <c r="Q1452" t="s">
        <v>4</v>
      </c>
    </row>
    <row r="1453" spans="1:17" x14ac:dyDescent="0.25">
      <c r="A1453">
        <v>20689</v>
      </c>
      <c r="B1453" t="s">
        <v>0</v>
      </c>
      <c r="C1453" t="s">
        <v>3519</v>
      </c>
      <c r="D1453" t="s">
        <v>99</v>
      </c>
      <c r="E1453" t="s">
        <v>2</v>
      </c>
      <c r="F1453" t="s">
        <v>94</v>
      </c>
      <c r="G1453" t="s">
        <v>95</v>
      </c>
      <c r="H1453" t="s">
        <v>3519</v>
      </c>
      <c r="I1453" t="s">
        <v>3519</v>
      </c>
      <c r="J1453" t="s">
        <v>3519</v>
      </c>
      <c r="K1453" t="s">
        <v>46</v>
      </c>
      <c r="L1453" t="s">
        <v>3519</v>
      </c>
      <c r="M1453" t="s">
        <v>3709</v>
      </c>
      <c r="N1453" t="s">
        <v>3749</v>
      </c>
      <c r="O1453" t="s">
        <v>3750</v>
      </c>
      <c r="P1453">
        <v>3</v>
      </c>
      <c r="Q1453" t="s">
        <v>4</v>
      </c>
    </row>
    <row r="1454" spans="1:17" x14ac:dyDescent="0.25">
      <c r="A1454">
        <v>20845</v>
      </c>
      <c r="B1454" t="s">
        <v>0</v>
      </c>
      <c r="C1454" t="s">
        <v>100</v>
      </c>
      <c r="D1454" t="s">
        <v>101</v>
      </c>
      <c r="E1454" t="s">
        <v>68</v>
      </c>
      <c r="F1454" t="s">
        <v>102</v>
      </c>
      <c r="G1454" t="s">
        <v>103</v>
      </c>
      <c r="H1454" t="s">
        <v>3519</v>
      </c>
      <c r="I1454" t="s">
        <v>3519</v>
      </c>
      <c r="J1454" t="s">
        <v>3519</v>
      </c>
      <c r="K1454" t="s">
        <v>104</v>
      </c>
      <c r="L1454" t="s">
        <v>3519</v>
      </c>
      <c r="M1454" t="s">
        <v>3751</v>
      </c>
      <c r="N1454" t="s">
        <v>105</v>
      </c>
      <c r="O1454" t="s">
        <v>106</v>
      </c>
      <c r="P1454">
        <v>24</v>
      </c>
      <c r="Q1454" t="s">
        <v>178</v>
      </c>
    </row>
    <row r="1455" spans="1:17" x14ac:dyDescent="0.25">
      <c r="A1455">
        <v>21120</v>
      </c>
      <c r="B1455" t="s">
        <v>0</v>
      </c>
      <c r="C1455" t="s">
        <v>109</v>
      </c>
      <c r="D1455" t="s">
        <v>110</v>
      </c>
      <c r="E1455" t="s">
        <v>68</v>
      </c>
      <c r="F1455" t="s">
        <v>111</v>
      </c>
      <c r="G1455" t="s">
        <v>112</v>
      </c>
      <c r="H1455" t="s">
        <v>3519</v>
      </c>
      <c r="I1455" t="s">
        <v>3519</v>
      </c>
      <c r="J1455" t="s">
        <v>3519</v>
      </c>
      <c r="K1455" t="s">
        <v>114</v>
      </c>
      <c r="L1455" t="s">
        <v>115</v>
      </c>
      <c r="M1455" t="s">
        <v>3557</v>
      </c>
      <c r="N1455" t="s">
        <v>116</v>
      </c>
      <c r="O1455" t="s">
        <v>117</v>
      </c>
      <c r="P1455">
        <v>13</v>
      </c>
      <c r="Q1455" t="s">
        <v>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77"/>
  <sheetViews>
    <sheetView tabSelected="1" workbookViewId="0">
      <selection activeCell="F5" sqref="F5"/>
    </sheetView>
  </sheetViews>
  <sheetFormatPr defaultRowHeight="15" x14ac:dyDescent="0.25"/>
  <cols>
    <col min="1" max="1" width="22.42578125" bestFit="1" customWidth="1"/>
    <col min="2" max="2" width="20.85546875" bestFit="1" customWidth="1"/>
    <col min="3" max="3" width="14.42578125" bestFit="1" customWidth="1"/>
    <col min="4" max="4" width="14" bestFit="1" customWidth="1"/>
    <col min="5" max="5" width="15.7109375" bestFit="1" customWidth="1"/>
    <col min="6" max="6" width="25.85546875" bestFit="1" customWidth="1"/>
    <col min="7" max="7" width="7.42578125" bestFit="1" customWidth="1"/>
    <col min="8" max="8" width="11.85546875" bestFit="1" customWidth="1"/>
  </cols>
  <sheetData>
    <row r="3" spans="1:8" x14ac:dyDescent="0.25">
      <c r="B3" s="1" t="s">
        <v>3509</v>
      </c>
    </row>
    <row r="4" spans="1:8" x14ac:dyDescent="0.25">
      <c r="B4" t="s">
        <v>4</v>
      </c>
      <c r="C4" t="s">
        <v>943</v>
      </c>
      <c r="D4" t="s">
        <v>990</v>
      </c>
      <c r="E4" t="s">
        <v>178</v>
      </c>
      <c r="F4" t="s">
        <v>1113</v>
      </c>
      <c r="G4" t="s">
        <v>3513</v>
      </c>
      <c r="H4" t="s">
        <v>3510</v>
      </c>
    </row>
    <row r="5" spans="1:8" x14ac:dyDescent="0.25">
      <c r="A5" t="s">
        <v>3512</v>
      </c>
      <c r="B5" s="3">
        <v>750</v>
      </c>
      <c r="C5" s="3">
        <v>168</v>
      </c>
      <c r="D5" s="3">
        <v>58</v>
      </c>
      <c r="E5" s="3">
        <v>277</v>
      </c>
      <c r="F5" s="3">
        <v>33</v>
      </c>
      <c r="G5" s="3">
        <v>168</v>
      </c>
      <c r="H5" s="3">
        <v>1454</v>
      </c>
    </row>
    <row r="9" spans="1:8" x14ac:dyDescent="0.25">
      <c r="A9" s="1" t="s">
        <v>3511</v>
      </c>
      <c r="B9" t="s">
        <v>3512</v>
      </c>
    </row>
    <row r="10" spans="1:8" x14ac:dyDescent="0.25">
      <c r="A10" s="2">
        <v>2</v>
      </c>
      <c r="B10" s="3">
        <v>3</v>
      </c>
    </row>
    <row r="11" spans="1:8" x14ac:dyDescent="0.25">
      <c r="A11" s="2">
        <v>3</v>
      </c>
      <c r="B11" s="3">
        <v>8</v>
      </c>
    </row>
    <row r="12" spans="1:8" x14ac:dyDescent="0.25">
      <c r="A12" s="2">
        <v>4</v>
      </c>
      <c r="B12" s="3">
        <v>13</v>
      </c>
    </row>
    <row r="13" spans="1:8" x14ac:dyDescent="0.25">
      <c r="A13" s="2">
        <v>5</v>
      </c>
      <c r="B13" s="3">
        <v>23</v>
      </c>
    </row>
    <row r="14" spans="1:8" x14ac:dyDescent="0.25">
      <c r="A14" s="2">
        <v>6</v>
      </c>
      <c r="B14" s="3">
        <v>29</v>
      </c>
    </row>
    <row r="15" spans="1:8" x14ac:dyDescent="0.25">
      <c r="A15" s="2">
        <v>7</v>
      </c>
      <c r="B15" s="3">
        <v>15</v>
      </c>
    </row>
    <row r="16" spans="1:8" x14ac:dyDescent="0.25">
      <c r="A16" s="2">
        <v>8</v>
      </c>
      <c r="B16" s="3">
        <v>28</v>
      </c>
    </row>
    <row r="17" spans="1:2" x14ac:dyDescent="0.25">
      <c r="A17" s="2">
        <v>9</v>
      </c>
      <c r="B17" s="3">
        <v>27</v>
      </c>
    </row>
    <row r="18" spans="1:2" x14ac:dyDescent="0.25">
      <c r="A18" s="2">
        <v>10</v>
      </c>
      <c r="B18" s="3">
        <v>35</v>
      </c>
    </row>
    <row r="19" spans="1:2" x14ac:dyDescent="0.25">
      <c r="A19" s="2">
        <v>11</v>
      </c>
      <c r="B19" s="3">
        <v>46</v>
      </c>
    </row>
    <row r="20" spans="1:2" x14ac:dyDescent="0.25">
      <c r="A20" s="2">
        <v>12</v>
      </c>
      <c r="B20" s="3">
        <v>68</v>
      </c>
    </row>
    <row r="21" spans="1:2" x14ac:dyDescent="0.25">
      <c r="A21" s="2">
        <v>13</v>
      </c>
      <c r="B21" s="3">
        <v>89</v>
      </c>
    </row>
    <row r="22" spans="1:2" x14ac:dyDescent="0.25">
      <c r="A22" s="2">
        <v>14</v>
      </c>
      <c r="B22" s="3">
        <v>29</v>
      </c>
    </row>
    <row r="23" spans="1:2" x14ac:dyDescent="0.25">
      <c r="A23" s="2">
        <v>15</v>
      </c>
      <c r="B23" s="3">
        <v>47</v>
      </c>
    </row>
    <row r="24" spans="1:2" x14ac:dyDescent="0.25">
      <c r="A24" s="2">
        <v>16</v>
      </c>
      <c r="B24" s="3">
        <v>19</v>
      </c>
    </row>
    <row r="25" spans="1:2" x14ac:dyDescent="0.25">
      <c r="A25" s="2">
        <v>17</v>
      </c>
      <c r="B25" s="3">
        <v>23</v>
      </c>
    </row>
    <row r="26" spans="1:2" x14ac:dyDescent="0.25">
      <c r="A26" s="2">
        <v>18</v>
      </c>
      <c r="B26" s="3">
        <v>115</v>
      </c>
    </row>
    <row r="27" spans="1:2" x14ac:dyDescent="0.25">
      <c r="A27" s="2">
        <v>19</v>
      </c>
      <c r="B27" s="3">
        <v>30</v>
      </c>
    </row>
    <row r="28" spans="1:2" x14ac:dyDescent="0.25">
      <c r="A28" s="2">
        <v>20</v>
      </c>
      <c r="B28" s="3">
        <v>102</v>
      </c>
    </row>
    <row r="29" spans="1:2" x14ac:dyDescent="0.25">
      <c r="A29" s="2">
        <v>21</v>
      </c>
      <c r="B29" s="3">
        <v>57</v>
      </c>
    </row>
    <row r="30" spans="1:2" x14ac:dyDescent="0.25">
      <c r="A30" s="2">
        <v>22</v>
      </c>
      <c r="B30" s="3">
        <v>20</v>
      </c>
    </row>
    <row r="31" spans="1:2" x14ac:dyDescent="0.25">
      <c r="A31" s="2">
        <v>23</v>
      </c>
      <c r="B31" s="3">
        <v>32</v>
      </c>
    </row>
    <row r="32" spans="1:2" x14ac:dyDescent="0.25">
      <c r="A32" s="2">
        <v>24</v>
      </c>
      <c r="B32" s="3">
        <v>24</v>
      </c>
    </row>
    <row r="33" spans="1:2" x14ac:dyDescent="0.25">
      <c r="A33" s="2">
        <v>25</v>
      </c>
      <c r="B33" s="3">
        <v>33</v>
      </c>
    </row>
    <row r="34" spans="1:2" x14ac:dyDescent="0.25">
      <c r="A34" s="2">
        <v>26</v>
      </c>
      <c r="B34" s="3">
        <v>22</v>
      </c>
    </row>
    <row r="35" spans="1:2" x14ac:dyDescent="0.25">
      <c r="A35" s="2">
        <v>27</v>
      </c>
      <c r="B35" s="3">
        <v>36</v>
      </c>
    </row>
    <row r="36" spans="1:2" x14ac:dyDescent="0.25">
      <c r="A36" s="2">
        <v>28</v>
      </c>
      <c r="B36" s="3">
        <v>43</v>
      </c>
    </row>
    <row r="37" spans="1:2" x14ac:dyDescent="0.25">
      <c r="A37" s="2">
        <v>29</v>
      </c>
      <c r="B37" s="3">
        <v>40</v>
      </c>
    </row>
    <row r="38" spans="1:2" x14ac:dyDescent="0.25">
      <c r="A38" s="2">
        <v>30</v>
      </c>
      <c r="B38" s="3">
        <v>30</v>
      </c>
    </row>
    <row r="39" spans="1:2" x14ac:dyDescent="0.25">
      <c r="A39" s="2">
        <v>31</v>
      </c>
      <c r="B39" s="3">
        <v>32</v>
      </c>
    </row>
    <row r="40" spans="1:2" x14ac:dyDescent="0.25">
      <c r="A40" s="2">
        <v>32</v>
      </c>
      <c r="B40" s="3">
        <v>14</v>
      </c>
    </row>
    <row r="41" spans="1:2" x14ac:dyDescent="0.25">
      <c r="A41" s="2">
        <v>33</v>
      </c>
      <c r="B41" s="3">
        <v>21</v>
      </c>
    </row>
    <row r="42" spans="1:2" x14ac:dyDescent="0.25">
      <c r="A42" s="2">
        <v>34</v>
      </c>
      <c r="B42" s="3">
        <v>16</v>
      </c>
    </row>
    <row r="43" spans="1:2" x14ac:dyDescent="0.25">
      <c r="A43" s="2">
        <v>35</v>
      </c>
      <c r="B43" s="3">
        <v>25</v>
      </c>
    </row>
    <row r="44" spans="1:2" x14ac:dyDescent="0.25">
      <c r="A44" s="2">
        <v>36</v>
      </c>
      <c r="B44" s="3">
        <v>74</v>
      </c>
    </row>
    <row r="45" spans="1:2" x14ac:dyDescent="0.25">
      <c r="A45" s="2">
        <v>37</v>
      </c>
      <c r="B45" s="3">
        <v>38</v>
      </c>
    </row>
    <row r="46" spans="1:2" x14ac:dyDescent="0.25">
      <c r="A46" s="2">
        <v>38</v>
      </c>
      <c r="B46" s="3">
        <v>24</v>
      </c>
    </row>
    <row r="47" spans="1:2" x14ac:dyDescent="0.25">
      <c r="A47" s="2">
        <v>39</v>
      </c>
      <c r="B47" s="3">
        <v>5</v>
      </c>
    </row>
    <row r="48" spans="1:2" x14ac:dyDescent="0.25">
      <c r="A48" s="2">
        <v>40</v>
      </c>
      <c r="B48" s="3">
        <v>3</v>
      </c>
    </row>
    <row r="49" spans="1:2" x14ac:dyDescent="0.25">
      <c r="A49" s="2">
        <v>41</v>
      </c>
      <c r="B49" s="3">
        <v>38</v>
      </c>
    </row>
    <row r="50" spans="1:2" x14ac:dyDescent="0.25">
      <c r="A50" s="2">
        <v>42</v>
      </c>
      <c r="B50" s="3">
        <v>18</v>
      </c>
    </row>
    <row r="51" spans="1:2" x14ac:dyDescent="0.25">
      <c r="A51" s="2">
        <v>43</v>
      </c>
      <c r="B51" s="3">
        <v>2</v>
      </c>
    </row>
    <row r="52" spans="1:2" x14ac:dyDescent="0.25">
      <c r="A52" s="2">
        <v>45</v>
      </c>
      <c r="B52" s="3">
        <v>7</v>
      </c>
    </row>
    <row r="53" spans="1:2" x14ac:dyDescent="0.25">
      <c r="A53" s="2">
        <v>46</v>
      </c>
      <c r="B53" s="3">
        <v>4</v>
      </c>
    </row>
    <row r="54" spans="1:2" x14ac:dyDescent="0.25">
      <c r="A54" s="2">
        <v>47</v>
      </c>
      <c r="B54" s="3">
        <v>1</v>
      </c>
    </row>
    <row r="55" spans="1:2" x14ac:dyDescent="0.25">
      <c r="A55" s="2">
        <v>48</v>
      </c>
      <c r="B55" s="3">
        <v>3</v>
      </c>
    </row>
    <row r="56" spans="1:2" x14ac:dyDescent="0.25">
      <c r="A56" s="2">
        <v>50</v>
      </c>
      <c r="B56" s="3">
        <v>4</v>
      </c>
    </row>
    <row r="57" spans="1:2" x14ac:dyDescent="0.25">
      <c r="A57" s="2">
        <v>52</v>
      </c>
      <c r="B57" s="3">
        <v>1</v>
      </c>
    </row>
    <row r="58" spans="1:2" x14ac:dyDescent="0.25">
      <c r="A58" s="2">
        <v>55</v>
      </c>
      <c r="B58" s="3">
        <v>3</v>
      </c>
    </row>
    <row r="59" spans="1:2" x14ac:dyDescent="0.25">
      <c r="A59" s="2">
        <v>56</v>
      </c>
      <c r="B59" s="3">
        <v>5</v>
      </c>
    </row>
    <row r="60" spans="1:2" x14ac:dyDescent="0.25">
      <c r="A60" s="2">
        <v>57</v>
      </c>
      <c r="B60" s="3">
        <v>2</v>
      </c>
    </row>
    <row r="61" spans="1:2" x14ac:dyDescent="0.25">
      <c r="A61" s="2">
        <v>58</v>
      </c>
      <c r="B61" s="3">
        <v>1</v>
      </c>
    </row>
    <row r="62" spans="1:2" x14ac:dyDescent="0.25">
      <c r="A62" s="2">
        <v>59</v>
      </c>
      <c r="B62" s="3">
        <v>1</v>
      </c>
    </row>
    <row r="63" spans="1:2" x14ac:dyDescent="0.25">
      <c r="A63" s="2">
        <v>60</v>
      </c>
      <c r="B63" s="3">
        <v>2</v>
      </c>
    </row>
    <row r="64" spans="1:2" x14ac:dyDescent="0.25">
      <c r="A64" s="2">
        <v>61</v>
      </c>
      <c r="B64" s="3">
        <v>1</v>
      </c>
    </row>
    <row r="65" spans="1:2" x14ac:dyDescent="0.25">
      <c r="A65" s="2">
        <v>62</v>
      </c>
      <c r="B65" s="3">
        <v>9</v>
      </c>
    </row>
    <row r="66" spans="1:2" x14ac:dyDescent="0.25">
      <c r="A66" s="2">
        <v>64</v>
      </c>
      <c r="B66" s="3">
        <v>2</v>
      </c>
    </row>
    <row r="67" spans="1:2" x14ac:dyDescent="0.25">
      <c r="A67" s="2">
        <v>66</v>
      </c>
      <c r="B67" s="3">
        <v>2</v>
      </c>
    </row>
    <row r="68" spans="1:2" x14ac:dyDescent="0.25">
      <c r="A68" s="2">
        <v>68</v>
      </c>
      <c r="B68" s="3">
        <v>1</v>
      </c>
    </row>
    <row r="69" spans="1:2" x14ac:dyDescent="0.25">
      <c r="A69" s="2">
        <v>75</v>
      </c>
      <c r="B69" s="3">
        <v>1</v>
      </c>
    </row>
    <row r="70" spans="1:2" x14ac:dyDescent="0.25">
      <c r="A70" s="2">
        <v>76</v>
      </c>
      <c r="B70" s="3">
        <v>1</v>
      </c>
    </row>
    <row r="71" spans="1:2" x14ac:dyDescent="0.25">
      <c r="A71" s="2">
        <v>85</v>
      </c>
      <c r="B71" s="3">
        <v>2</v>
      </c>
    </row>
    <row r="72" spans="1:2" x14ac:dyDescent="0.25">
      <c r="A72" s="2">
        <v>93</v>
      </c>
      <c r="B72" s="3">
        <v>1</v>
      </c>
    </row>
    <row r="73" spans="1:2" x14ac:dyDescent="0.25">
      <c r="A73" s="2">
        <v>116</v>
      </c>
      <c r="B73" s="3">
        <v>1</v>
      </c>
    </row>
    <row r="74" spans="1:2" x14ac:dyDescent="0.25">
      <c r="A74" s="2">
        <v>121</v>
      </c>
      <c r="B74" s="3">
        <v>1</v>
      </c>
    </row>
    <row r="75" spans="1:2" x14ac:dyDescent="0.25">
      <c r="A75" s="2">
        <v>140</v>
      </c>
      <c r="B75" s="3">
        <v>1</v>
      </c>
    </row>
    <row r="76" spans="1:2" x14ac:dyDescent="0.25">
      <c r="A76" s="2">
        <v>179</v>
      </c>
      <c r="B76" s="3">
        <v>1</v>
      </c>
    </row>
    <row r="77" spans="1:2" x14ac:dyDescent="0.25">
      <c r="A77" s="2" t="s">
        <v>3510</v>
      </c>
      <c r="B77" s="3">
        <v>1454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a 9 4 7 8 5 - b 5 3 0 - 4 f 6 3 - b 9 9 e - 0 9 d f b 1 c 6 b 7 b 9 "   x m l n s = " h t t p : / / s c h e m a s . m i c r o s o f t . c o m / D a t a M a s h u p " > A A A A A B c H A A B Q S w M E F A A C A A g A g 2 V n V w w y z L a j A A A A 9 g A A A B I A H A B D b 2 5 m a W c v U G F j a 2 F n Z S 5 4 b W w g o h g A K K A U A A A A A A A A A A A A A A A A A A A A A A A A A A A A h Y + 9 D o I w H M R f h X S n L X U x 5 E 8 d X C U x G o 1 r U y o 0 Q j H 9 s L y b g 4 / k K 4 h R 1 M 3 x 7 n 6 X 3 N 2 v N 1 g M X Z t c l H W 6 N w X K M E W J M r K v t K k L F P w x n a M F h 7 W Q J 1 G r Z I S N y w e n C 9 R 4 f 8 4 J i T H i O M O 9 r Q m j N C O H c r W V j e p E q o 3 z w k i F P q 3 q f w t x 2 L / G c I Y z l m F G G a Z A J h N K b b 7 A m N N n + m P C M r Q + W M V t S D c 7 I J M E 8 v 7 A H 1 B L A w Q U A A I A C A C D Z W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2 V n V y 5 b 9 c 4 S B A A A x w 0 A A B M A H A B G b 3 J t d W x h c y 9 T Z W N 0 a W 9 u M S 5 t I K I Y A C i g F A A A A A A A A A A A A A A A A A A A A A A A A A A A A L V W z W 7 b R h C + G / A 7 L D Y X C W A F y 0 l z C X S Q K c Z m K 0 s K S b k 1 B B 0 Y a R M T o U i D p I w Y g o D E A d y i D o o e A j S 3 F u 0 L 2 G k E O 3 a d v M L u G 3 W W p C T + 6 I e q W 1 1 I z e 7 s f P N 9 M 8 N 1 S c c z b A u p w b P 4 a H 1 t f c 0 9 0 B 3 S R f Q 9 e 8 1 O 6 G f 2 A 7 2 l V / Q a l Z B J v P U 1 B L 8 Z a x t C u P Q b e 8 N O 2 F s w S S 8 7 x C y I f c c h l v e d 7 b x 4 a t s v c v l B q 6 b 3 S A n T P + g 5 v a A 3 9 I q d 0 v M H u D 1 s i b b l w d 5 2 K x m g P U h a h p N 4 9 D O 9 Y W / p J T w / 0 H P Y M + L / 2 W t 6 D f s + F Q G I 6 B 4 V K n a n 3 4 O z c 4 8 N k x T C Q G 7 u H h 4 D x n m h V S G m 0 T M 8 4 p S w g A U k W R 2 7 a 1 j P S w + / 3 t g o t v N h S O 7 D g 7 E z 9 i M E u 6 W 3 7 I y O E C A 4 p 3 9 x N D 4 S i I 4 h t q Y / h X g N x + 7 Z H t k h e p c 4 b m 4 p a A G 1 Q p e y a a o d 3 d Q d t + Q 5 f R I F 8 R 7 c / / Y B j E F 8 Q n D S F f 0 y D a w 5 u u U + s 5 2 e a J v 9 n q U d H 5 I g 6 W w J C I M B l i t A h W x 5 D x 8 U u P t Q Q A M s 1 n c b V e l 7 W d u H N Q + s y C M v P X + p V t 6 V 0 k a k S c q u X G u q q S V V e t K U a m L a R 1 z g s 1 / T d i R V V p G 2 3 0 h 7 a m V l W 9 L Q t l J v N u Y t 1 r e + k U Q t t j r M r 6 8 Z V h Z 6 o 3 1 y L 1 H I C H Z c I l H d w 0 s 6 J m m a C v u O v W J v Q I k r E A V e P s L x N x G d A j c w X b B T d j b V W i U m 9 H E g N N R Y 8 v h Q y b h 2 Y 7 m i M q T p T T K a I h E 3 K l t o f B R / r 8 q 1 b 8 f v j + W q N D G E n m V R k / c A A v o K h R a 1 I Y m y x L X G z Z q s N J S 6 B o t N p c o t Z U W T x a q k g m V f K i s J k y Z r V S l h a z S 3 d q U K T m i 6 G r O x c f g L 7 O K 7 u b q L h Z 1 f E f 9 B 7 6 Z l T X f o M D I k / k w l S T 9 C 5 j 4 4 a H E Y P d E S q h i u Z 1 g d L 7 c Y I u 8 j m Z O b J a H i 8 m m U C S T P d N W 5 M 3 e 4 / F 8 T Z E r I r 5 B R h B A o K 3 / C Q h G B d C N f v N G U G Y U c m n q H 7 O l m n y w m v 4 g F q 2 + a A u Z r 7 A Q L o a s T O 0 N I w o x C e w d g L g D e h 4 B y R L 8 s / h w h v p / 9 B M Z r C D j B X O 5 2 A x 1 z W d O F F q 1 K t W 1 t B 9 6 I 3 j l A G r B W q B L r u X e Q a 4 3 F a u c z 1 d X m 8 r q 6 W 6 K 8 4 C Z w 5 7 U X u A a f y x D a Z I K A O K d Q x n E E c 8 h b l C S f m f U x X 8 a z g D J + f 9 E N m P K t m M p t 2 L x n O H 0 X 5 5 F 3 Q C y U W E b E d A n C 0 F z B G A S R c C a u 7 2 f o 4 R W Z 4 O z 6 i c 1 u n 9 9 h 6 y U 4 j f w p y i + U y Q N B S 8 R e x b f 5 c v 4 c + S Q e m o a X h e f 7 E 5 5 9 F 7 g C B r 6 c 7 a 3 j y b 0 w 5 9 8 L n / T h Y q Z 6 x / w i 6 R 7 l / Z l Q L x S D I w q b e N U x U J w / B + 5 E Q 9 Z B M Q / 7 i p I W 7 z A a i k v r H E D O K G 9 u D a p 6 p s v m T J f N Z Y 2 Q / h 7 F b w Y x w X r 2 E R l f u v 4 N a W k F Y l e W 5 V g e / Q N Q S w E C L Q A U A A I A C A C D Z W d X D D L M t q M A A A D 2 A A A A E g A A A A A A A A A A A A A A A A A A A A A A Q 2 9 u Z m l n L 1 B h Y 2 t h Z 2 U u e G 1 s U E s B A i 0 A F A A C A A g A g 2 V n V w / K 6 a u k A A A A 6 Q A A A B M A A A A A A A A A A A A A A A A A 7 w A A A F t D b 2 5 0 Z W 5 0 X 1 R 5 c G V z X S 5 4 b W x Q S w E C L Q A U A A I A C A C D Z W d X L l v 1 z h I E A A D H D Q A A E w A A A A A A A A A A A A A A A A D g A Q A A R m 9 y b X V s Y X M v U 2 V j d G l v b j E u b V B L B Q Y A A A A A A w A D A M I A A A A /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P A A A A A A A A H s 8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g l R D E l O D E l R D E l O D I l R D A l Q k U l R D E l O D c l R D A l Q k Q l R D A l Q j g l R D A l Q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d U M D c 6 N D M 6 M D Q u M z Y 4 M D g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k 4 J U Q x J T g x J U Q x J T g y J U Q w J U J F J U Q x J T g 3 J U Q w J U J E J U Q w J U I 4 J U Q w J U J B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S U 4 M i V E M C V C R S V E M S U 4 N y V E M C V C R C V E M C V C O C V E M C V C Q S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E l O D E l R D E l O D I l R D A l Q k U l R D E l O D c l R D A l Q k Q l R D A l Q j g l R D A l Q k E v J U Q w J T l G J U Q w J U J F J U Q w J U J C J U Q x J T h D J U Q w J U I 3 J U Q w J U J F J U Q w J U I y J U Q w J U I w J U Q x J T g y J U Q w J U I 1 J U Q w J U J C J U Q x J T h D J U Q x J T g x J U Q w J U J B J U Q w J U I 4 J U Q w J U I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S U 4 M i V E M C V C R S V E M S U 4 N y V E M C V C R C V E M C V C O C V E M C V C Q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E l O D E l R D E l O D I l R D A l Q k U l R D E l O D c l R D A l Q k Q l R D A l Q j g l R D A l Q k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J T I w J U Q w J U I 4 J U Q w J U I 3 J T I w Q 1 N W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N G B 0 Y L Q v t G H 0 L 3 Q u N C 6 L 9 C Y 0 L f Q v N C 1 0 L 3 Q t d C 9 0 L 3 R i 9 C 5 I N G C 0 L j Q v y 5 7 S U Q s M H 0 m c X V v d D s s J n F 1 b 3 Q 7 U 2 V j d G l v b j E v 0 J j R g d G C 0 L 7 R h 9 C 9 0 L j Q u i / Q m N C 3 0 L z Q t d C 9 0 L X Q v d C 9 0 Y v Q u S D R g t C 4 0 L 8 u e 0 N P T V B M R V h J V F k s M X 0 m c X V v d D s s J n F 1 b 3 Q 7 U 2 V j d G l v b j E v 0 J j R g d G C 0 L 7 R h 9 C 9 0 L j Q u i / Q m N C 3 0 L z Q t d C 9 0 L X Q v d C 9 0 Y v Q u S D R g t C 4 0 L 8 u e 0 5 B T U U s M n 0 m c X V v d D s s J n F 1 b 3 Q 7 U 2 V j d G l v b j E v 0 J j R g d G C 0 L 7 R h 9 C 9 0 L j Q u i / Q m N C 3 0 L z Q t d C 9 0 L X Q v d C 9 0 Y v Q u S D R g t C 4 0 L 8 u e 1 N F U V V F T k N F L D R 9 J n F 1 b 3 Q 7 L C Z x d W 9 0 O 1 N l Y 3 R p b 2 4 x L 9 C Y 0 Y H R g t C + 0 Y f Q v d C 4 0 L o v 0 J j Q t 9 C 8 0 L X Q v d C 1 0 L 3 Q v d G L 0 L k g 0 Y L Q u N C / L n t T W U 5 U S E V T S V M g V F l Q R S w 2 f S Z x d W 9 0 O y w m c X V v d D t T Z W N 0 a W 9 u M S / Q m N G B 0 Y L Q v t G H 0 L 3 Q u N C 6 L 9 C Y 0 L f Q v N C 1 0 L 3 Q t d C 9 0 L 3 R i 9 C 5 I N G C 0 L j Q v y 5 7 V E F S R 0 V U I E d S T 1 V Q L D d 9 J n F 1 b 3 Q 7 L C Z x d W 9 0 O 1 N l Y 3 R p b 2 4 x L 9 C Y 0 Y H R g t C + 0 Y f Q v d C 4 0 L o v 0 J j Q t 9 C 8 0 L X Q v d C 1 0 L 3 Q v d G L 0 L k g 0 Y L Q u N C / L n t U Q V J H R V Q g T 0 J K R U N U L D h 9 J n F 1 b 3 Q 7 L C Z x d W 9 0 O 1 N l Y 3 R p b 2 4 x L 9 C Y 0 Y H R g t C + 0 Y f Q v d C 4 0 L o v 0 J / Q v t C y 0 Y v R i N C 1 0 L 3 Q v d G L 0 L U g 0 L f Q s N C z 0 L 7 Q u 9 C + 0 L L Q u t C 4 L n t Q R E I g T k F N R S w 5 f S Z x d W 9 0 O y w m c X V v d D t T Z W N 0 a W 9 u M S / Q m N G B 0 Y L Q v t G H 0 L 3 Q u N C 6 L 9 C f 0 L 7 Q s t G L 0 Y j Q t d C 9 0 L 3 R i 9 C 1 I N C 3 0 L D Q s 9 C + 0 L v Q v t C y 0 L r Q u C 5 7 U E R C I E x J T k s s M T B 9 J n F 1 b 3 Q 7 L C Z x d W 9 0 O 1 N l Y 3 R p b 2 4 x L 9 C Y 0 Y H R g t C + 0 Y f Q v d C 4 0 L o v 0 J / Q v t C y 0 Y v R i N C 1 0 L 3 Q v d G L 0 L U g 0 L f Q s N C z 0 L 7 Q u 9 C + 0 L L Q u t C 4 L n t Q R E I g R k l M R S B M S U 5 L L D E x f S Z x d W 9 0 O y w m c X V v d D t T Z W N 0 a W 9 u M S / Q m N G B 0 Y L Q v t G H 0 L 3 Q u N C 6 L 9 C f 0 L 7 Q s t G L 0 Y j Q t d C 9 0 L 3 R i 9 C 1 I N C 3 0 L D Q s 9 C + 0 L v Q v t C y 0 L r Q u C 5 7 V E F S R 0 V U I E F D V E l W S V R Z I C 0 g V E F S R 0 V U I F N Q R U N J R V M s M z N 9 J n F 1 b 3 Q 7 L C Z x d W 9 0 O 1 N l Y 3 R p b 2 4 x L 9 C Y 0 Y H R g t C + 0 Y f Q v d C 4 0 L o v 0 J / Q v t C y 0 Y v R i N C 1 0 L 3 Q v d G L 0 L U g 0 L f Q s N C z 0 L 7 Q u 9 C + 0 L L Q u t C 4 L n t V T k l S U F J P V C A t I F V S T C w 3 M 3 0 m c X V v d D s s J n F 1 b 3 Q 7 U 2 V j d G l v b j E v 0 J j R g d G C 0 L 7 R h 9 C 9 0 L j Q u i / Q n 9 C + 0 L L R i 9 G I 0 L X Q v d C 9 0 Y v Q t S D Q t 9 C w 0 L P Q v t C 7 0 L 7 Q s t C 6 0 L g u e 0 F S V E l D T E V T I C 0 g W U V B U i w 3 N X 0 m c X V v d D s s J n F 1 b 3 Q 7 U 2 V j d G l v b j E v 0 J j R g d G C 0 L 7 R h 9 C 9 0 L j Q u i / Q n 9 C + 0 L L R i 9 G I 0 L X Q v d C 9 0 Y v Q t S D Q t 9 C w 0 L P Q v t C 7 0 L 7 Q s t C 6 0 L g u e 0 F S V E l D T E V T I C 0 g V E l U T E U s N z h 9 J n F 1 b 3 Q 7 L C Z x d W 9 0 O 1 N l Y 3 R p b 2 4 x L 9 C Y 0 Y H R g t C + 0 Y f Q v d C 4 0 L o v 0 J / Q v t C y 0 Y v R i N C 1 0 L 3 Q v d G L 0 L U g 0 L f Q s N C z 0 L 7 Q u 9 C + 0 L L Q u t C 4 L n t B U l R J Q 0 x F U y A t I F B V Q k 1 F R C w 4 M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9 C Y 0 Y H R g t C + 0 Y f Q v d C 4 0 L o v 0 J j Q t 9 C 8 0 L X Q v d C 1 0 L 3 Q v d G L 0 L k g 0 Y L Q u N C / L n t J R C w w f S Z x d W 9 0 O y w m c X V v d D t T Z W N 0 a W 9 u M S / Q m N G B 0 Y L Q v t G H 0 L 3 Q u N C 6 L 9 C Y 0 L f Q v N C 1 0 L 3 Q t d C 9 0 L 3 R i 9 C 5 I N G C 0 L j Q v y 5 7 Q 0 9 N U E x F W E l U W S w x f S Z x d W 9 0 O y w m c X V v d D t T Z W N 0 a W 9 u M S / Q m N G B 0 Y L Q v t G H 0 L 3 Q u N C 6 L 9 C Y 0 L f Q v N C 1 0 L 3 Q t d C 9 0 L 3 R i 9 C 5 I N G C 0 L j Q v y 5 7 T k F N R S w y f S Z x d W 9 0 O y w m c X V v d D t T Z W N 0 a W 9 u M S / Q m N G B 0 Y L Q v t G H 0 L 3 Q u N C 6 L 9 C Y 0 L f Q v N C 1 0 L 3 Q t d C 9 0 L 3 R i 9 C 5 I N G C 0 L j Q v y 5 7 U 0 V R V U V O Q 0 U s N H 0 m c X V v d D s s J n F 1 b 3 Q 7 U 2 V j d G l v b j E v 0 J j R g d G C 0 L 7 R h 9 C 9 0 L j Q u i / Q m N C 3 0 L z Q t d C 9 0 L X Q v d C 9 0 Y v Q u S D R g t C 4 0 L 8 u e 1 N Z T l R I R V N J U y B U W V B F L D Z 9 J n F 1 b 3 Q 7 L C Z x d W 9 0 O 1 N l Y 3 R p b 2 4 x L 9 C Y 0 Y H R g t C + 0 Y f Q v d C 4 0 L o v 0 J j Q t 9 C 8 0 L X Q v d C 1 0 L 3 Q v d G L 0 L k g 0 Y L Q u N C / L n t U Q V J H R V Q g R 1 J P V V A s N 3 0 m c X V v d D s s J n F 1 b 3 Q 7 U 2 V j d G l v b j E v 0 J j R g d G C 0 L 7 R h 9 C 9 0 L j Q u i / Q m N C 3 0 L z Q t d C 9 0 L X Q v d C 9 0 Y v Q u S D R g t C 4 0 L 8 u e 1 R B U k d F V C B P Q k p F Q 1 Q s O H 0 m c X V v d D s s J n F 1 b 3 Q 7 U 2 V j d G l v b j E v 0 J j R g d G C 0 L 7 R h 9 C 9 0 L j Q u i / Q n 9 C + 0 L L R i 9 G I 0 L X Q v d C 9 0 Y v Q t S D Q t 9 C w 0 L P Q v t C 7 0 L 7 Q s t C 6 0 L g u e 1 B E Q i B O Q U 1 F L D l 9 J n F 1 b 3 Q 7 L C Z x d W 9 0 O 1 N l Y 3 R p b 2 4 x L 9 C Y 0 Y H R g t C + 0 Y f Q v d C 4 0 L o v 0 J / Q v t C y 0 Y v R i N C 1 0 L 3 Q v d G L 0 L U g 0 L f Q s N C z 0 L 7 Q u 9 C + 0 L L Q u t C 4 L n t Q R E I g T E l O S y w x M H 0 m c X V v d D s s J n F 1 b 3 Q 7 U 2 V j d G l v b j E v 0 J j R g d G C 0 L 7 R h 9 C 9 0 L j Q u i / Q n 9 C + 0 L L R i 9 G I 0 L X Q v d C 9 0 Y v Q t S D Q t 9 C w 0 L P Q v t C 7 0 L 7 Q s t C 6 0 L g u e 1 B E Q i B G S U x F I E x J T k s s M T F 9 J n F 1 b 3 Q 7 L C Z x d W 9 0 O 1 N l Y 3 R p b 2 4 x L 9 C Y 0 Y H R g t C + 0 Y f Q v d C 4 0 L o v 0 J / Q v t C y 0 Y v R i N C 1 0 L 3 Q v d G L 0 L U g 0 L f Q s N C z 0 L 7 Q u 9 C + 0 L L Q u t C 4 L n t U Q V J H R V Q g Q U N U S V Z J V F k g L S B U Q V J H R V Q g U 1 B F Q 0 l F U y w z M 3 0 m c X V v d D s s J n F 1 b 3 Q 7 U 2 V j d G l v b j E v 0 J j R g d G C 0 L 7 R h 9 C 9 0 L j Q u i / Q n 9 C + 0 L L R i 9 G I 0 L X Q v d C 9 0 Y v Q t S D Q t 9 C w 0 L P Q v t C 7 0 L 7 Q s t C 6 0 L g u e 1 V O S V J Q U k 9 U I C 0 g V V J M L D c z f S Z x d W 9 0 O y w m c X V v d D t T Z W N 0 a W 9 u M S / Q m N G B 0 Y L Q v t G H 0 L 3 Q u N C 6 L 9 C f 0 L 7 Q s t G L 0 Y j Q t d C 9 0 L 3 R i 9 C 1 I N C 3 0 L D Q s 9 C + 0 L v Q v t C y 0 L r Q u C 5 7 Q V J U S U N M R V M g L S B Z R U F S L D c 1 f S Z x d W 9 0 O y w m c X V v d D t T Z W N 0 a W 9 u M S / Q m N G B 0 Y L Q v t G H 0 L 3 Q u N C 6 L 9 C f 0 L 7 Q s t G L 0 Y j Q t d C 9 0 L 3 R i 9 C 1 I N C 3 0 L D Q s 9 C + 0 L v Q v t C y 0 L r Q u C 5 7 Q V J U S U N M R V M g L S B U S V R M R S w 3 O H 0 m c X V v d D s s J n F 1 b 3 Q 7 U 2 V j d G l v b j E v 0 J j R g d G C 0 L 7 R h 9 C 9 0 L j Q u i / Q n 9 C + 0 L L R i 9 G I 0 L X Q v d C 9 0 Y v Q t S D Q t 9 C w 0 L P Q v t C 7 0 L 7 Q s t C 6 0 L g u e 0 F S V E l D T E V T I C 0 g U F V C T U V E L D g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z L T E x L T A 3 V D A 3 O j Q z O j I y L j U w M z g y M T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z M j A x N j J k N C 0 z Z T A 0 L T R j M 2 E t O D Q 0 Z i 0 y M D Z h M G E z Y 2 R h Z T g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J T I w J U Q w J U I 4 J U Q w J U I 3 J T I w Q 1 N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C U y M C V E M C V C O C V E M C V C N y U y M E N T V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k N C 9 0 L D Q u 9 C 4 0 L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0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c 6 N D M 6 M D U u M z k 5 M j I 0 N F o i I C 8 + P E V u d H J 5 I F R 5 c G U 9 I k Z p b G x D b 2 x 1 b W 5 U e X B l c y I g V m F s d W U 9 I n N B d 1 l H Q m d Z R 0 J n W U d C Z 1 l H Q m d Z R 0 F 3 Q T 0 i I C 8 + P E V u d H J 5 I F R 5 c G U 9 I k Z p b G x D b 2 x 1 b W 5 O Y W 1 l c y I g V m F s d W U 9 I n N b J n F 1 b 3 Q 7 S U Q m c X V v d D s s J n F 1 b 3 Q 7 Q 0 9 N U E x F W E l U W S Z x d W 9 0 O y w m c X V v d D t O Q U 1 F J n F 1 b 3 Q 7 L C Z x d W 9 0 O 1 N F U V V F T k N F J n F 1 b 3 Q 7 L C Z x d W 9 0 O 1 N Z T l R I R V N J U y B U W V B F J n F 1 b 3 Q 7 L C Z x d W 9 0 O 1 R B U k d F V C B H U k 9 V U C Z x d W 9 0 O y w m c X V v d D t U Q V J H R V Q g T 0 J K R U N U J n F 1 b 3 Q 7 L C Z x d W 9 0 O 1 B E Q i B O Q U 1 F J n F 1 b 3 Q 7 L C Z x d W 9 0 O 1 B E Q i B M S U 5 L J n F 1 b 3 Q 7 L C Z x d W 9 0 O 1 B E Q i B G S U x F I E x J T k s m c X V v d D s s J n F 1 b 3 Q 7 V E F S R 0 V U I E F D V E l W S V R Z I C 0 g V E F S R 0 V U I F N Q R U N J R V M m c X V v d D s s J n F 1 b 3 Q 7 V U 5 J U l B S T 1 Q g L S B V U k w m c X V v d D s s J n F 1 b 3 Q 7 Q V J U S U N M R V M g L S B Z R U F S J n F 1 b 3 Q 7 L C Z x d W 9 0 O 0 F S V E l D T E V T I C 0 g V E l U T E U m c X V v d D s s J n F 1 b 3 Q 7 Q V J U S U N M R V M g L S B Q V U J N R U Q m c X V v d D s s J n F 1 b 3 Q 7 T E V O R 1 R I J n F 1 b 3 Q 7 L C Z x d W 9 0 O 1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U 2 V j d G l v b j E v 0 J D Q v d C w 0 L v Q u N C 3 L 9 C Y 0 L f Q v N C 1 0 L 3 Q t d C 9 0 L 3 R i 9 C 5 I N G C 0 L j Q v y 5 7 S U Q s M H 0 m c X V v d D s s J n F 1 b 3 Q 7 U 2 V j d G l v b j E v 0 J D Q v d C w 0 L v Q u N C 3 L 9 C Y 0 L f Q v N C 1 0 L 3 Q t d C 9 0 L 3 R i 9 C 5 I N G C 0 L j Q v z E u e 0 N P T V B M R V h J V F k s M X 0 m c X V v d D s s J n F 1 b 3 Q 7 U 2 V j d G l v b j E v 0 J D Q v d C w 0 L v Q u N C 3 L 9 C Y 0 L f Q v N C 1 0 L 3 Q t d C 9 0 L 3 R i 9 C 5 I N G C 0 L j Q v z E u e 0 5 B T U U s M n 0 m c X V v d D s s J n F 1 b 3 Q 7 U 2 V j d G l v b j E v 0 J D Q v d C w 0 L v Q u N C 3 L 9 C Y 0 L f Q v N C 1 0 L 3 Q t d C 9 0 L 3 R i 9 C 5 I N G C 0 L j Q v z E u e 1 N F U V V F T k N F L D N 9 J n F 1 b 3 Q 7 L C Z x d W 9 0 O 1 N l Y 3 R p b 2 4 x L 9 C Q 0 L 3 Q s N C 7 0 L j Q t y / Q m N C 3 0 L z Q t d C 9 0 L X Q v d C 9 0 Y v Q u S D R g t C 4 0 L 8 x L n t T W U 5 U S E V T S V M g V F l Q R S w 0 f S Z x d W 9 0 O y w m c X V v d D t T Z W N 0 a W 9 u M S / Q k N C 9 0 L D Q u 9 C 4 0 L c v 0 J j Q t 9 C 8 0 L X Q v d C 1 0 L 3 Q v d G L 0 L k g 0 Y L Q u N C / M S 5 7 V E F S R 0 V U I E d S T 1 V Q L D V 9 J n F 1 b 3 Q 7 L C Z x d W 9 0 O 1 N l Y 3 R p b 2 4 x L 9 C Q 0 L 3 Q s N C 7 0 L j Q t y / Q l 9 C w 0 L z Q t d C 9 0 L X Q v d C 9 0 L 7 Q t S D Q t 9 C 9 0 L D R h 9 C 1 0 L 3 Q u N C 1 L n t U Q V J H R V Q g T 0 J K R U N U L D Z 9 J n F 1 b 3 Q 7 L C Z x d W 9 0 O 1 N l Y 3 R p b 2 4 x L 9 C Y 0 Y H R g t C + 0 Y f Q v d C 4 0 L o v 0 J / Q v t C y 0 Y v R i N C 1 0 L 3 Q v d G L 0 L U g 0 L f Q s N C z 0 L 7 Q u 9 C + 0 L L Q u t C 4 L n t Q R E I g T k F N R S w 5 f S Z x d W 9 0 O y w m c X V v d D t T Z W N 0 a W 9 u M S / Q m N G B 0 Y L Q v t G H 0 L 3 Q u N C 6 L 9 C f 0 L 7 Q s t G L 0 Y j Q t d C 9 0 L 3 R i 9 C 1 I N C 3 0 L D Q s 9 C + 0 L v Q v t C y 0 L r Q u C 5 7 U E R C I E x J T k s s M T B 9 J n F 1 b 3 Q 7 L C Z x d W 9 0 O 1 N l Y 3 R p b 2 4 x L 9 C Y 0 Y H R g t C + 0 Y f Q v d C 4 0 L o v 0 J / Q v t C y 0 Y v R i N C 1 0 L 3 Q v d G L 0 L U g 0 L f Q s N C z 0 L 7 Q u 9 C + 0 L L Q u t C 4 L n t Q R E I g R k l M R S B M S U 5 L L D E x f S Z x d W 9 0 O y w m c X V v d D t T Z W N 0 a W 9 u M S / Q m N G B 0 Y L Q v t G H 0 L 3 Q u N C 6 L 9 C f 0 L 7 Q s t G L 0 Y j Q t d C 9 0 L 3 R i 9 C 1 I N C 3 0 L D Q s 9 C + 0 L v Q v t C y 0 L r Q u C 5 7 V E F S R 0 V U I E F D V E l W S V R Z I C 0 g V E F S R 0 V U I F N Q R U N J R V M s M z N 9 J n F 1 b 3 Q 7 L C Z x d W 9 0 O 1 N l Y 3 R p b 2 4 x L 9 C Y 0 Y H R g t C + 0 Y f Q v d C 4 0 L o v 0 J / Q v t C y 0 Y v R i N C 1 0 L 3 Q v d G L 0 L U g 0 L f Q s N C z 0 L 7 Q u 9 C + 0 L L Q u t C 4 L n t V T k l S U F J P V C A t I F V S T C w 3 M 3 0 m c X V v d D s s J n F 1 b 3 Q 7 U 2 V j d G l v b j E v 0 J j R g d G C 0 L 7 R h 9 C 9 0 L j Q u i / Q n 9 C + 0 L L R i 9 G I 0 L X Q v d C 9 0 Y v Q t S D Q t 9 C w 0 L P Q v t C 7 0 L 7 Q s t C 6 0 L g u e 0 F S V E l D T E V T I C 0 g W U V B U i w 3 N X 0 m c X V v d D s s J n F 1 b 3 Q 7 U 2 V j d G l v b j E v 0 J j R g d G C 0 L 7 R h 9 C 9 0 L j Q u i / Q n 9 C + 0 L L R i 9 G I 0 L X Q v d C 9 0 Y v Q t S D Q t 9 C w 0 L P Q v t C 7 0 L 7 Q s t C 6 0 L g u e 0 F S V E l D T E V T I C 0 g V E l U T E U s N z h 9 J n F 1 b 3 Q 7 L C Z x d W 9 0 O 1 N l Y 3 R p b 2 4 x L 9 C Y 0 Y H R g t C + 0 Y f Q v d C 4 0 L o v 0 J / Q v t C y 0 Y v R i N C 1 0 L 3 Q v d G L 0 L U g 0 L f Q s N C z 0 L 7 Q u 9 C + 0 L L Q u t C 4 L n t B U l R J Q 0 x F U y A t I F B V Q k 1 F R C w 4 M H 0 m c X V v d D s s J n F 1 b 3 Q 7 U 2 V j d G l v b j E v 0 J D Q v d C w 0 L v Q u N C 3 L 9 C Y 0 L f Q v N C 1 0 L 3 Q t d C 9 0 L 3 R i 9 C 5 I N G C 0 L j Q v z I u e 0 x F T k d U S C w x N X 0 m c X V v d D s s J n F 1 b 3 Q 7 U 2 V j d G l v b j E v 0 J D Q v d C w 0 L v Q u N C 3 L 9 C j 0 Y H Q u 9 C + 0 L L Q v d G L 0 L k g 0 Y H R g t C + 0 L v Q s d C 1 0 Y Y g 0 L T Q v t C x 0 L D Q s t C 7 0 L X Q v T E u e 1 R P L D E 4 f S Z x d W 9 0 O 1 0 s J n F 1 b 3 Q 7 Q 2 9 s d W 1 u Q 2 9 1 b n Q m c X V v d D s 6 M T c s J n F 1 b 3 Q 7 S 2 V 5 Q 2 9 s d W 1 u T m F t Z X M m c X V v d D s 6 W y Z x d W 9 0 O 0 l E J n F 1 b 3 Q 7 X S w m c X V v d D t D b 2 x 1 b W 5 J Z G V u d G l 0 a W V z J n F 1 b 3 Q 7 O l s m c X V v d D t T Z W N 0 a W 9 u M S / Q k N C 9 0 L D Q u 9 C 4 0 L c v 0 J j Q t 9 C 8 0 L X Q v d C 1 0 L 3 Q v d G L 0 L k g 0 Y L Q u N C / L n t J R C w w f S Z x d W 9 0 O y w m c X V v d D t T Z W N 0 a W 9 u M S / Q k N C 9 0 L D Q u 9 C 4 0 L c v 0 J j Q t 9 C 8 0 L X Q v d C 1 0 L 3 Q v d G L 0 L k g 0 Y L Q u N C / M S 5 7 Q 0 9 N U E x F W E l U W S w x f S Z x d W 9 0 O y w m c X V v d D t T Z W N 0 a W 9 u M S / Q k N C 9 0 L D Q u 9 C 4 0 L c v 0 J j Q t 9 C 8 0 L X Q v d C 1 0 L 3 Q v d G L 0 L k g 0 Y L Q u N C / M S 5 7 T k F N R S w y f S Z x d W 9 0 O y w m c X V v d D t T Z W N 0 a W 9 u M S / Q k N C 9 0 L D Q u 9 C 4 0 L c v 0 J j Q t 9 C 8 0 L X Q v d C 1 0 L 3 Q v d G L 0 L k g 0 Y L Q u N C / M S 5 7 U 0 V R V U V O Q 0 U s M 3 0 m c X V v d D s s J n F 1 b 3 Q 7 U 2 V j d G l v b j E v 0 J D Q v d C w 0 L v Q u N C 3 L 9 C Y 0 L f Q v N C 1 0 L 3 Q t d C 9 0 L 3 R i 9 C 5 I N G C 0 L j Q v z E u e 1 N Z T l R I R V N J U y B U W V B F L D R 9 J n F 1 b 3 Q 7 L C Z x d W 9 0 O 1 N l Y 3 R p b 2 4 x L 9 C Q 0 L 3 Q s N C 7 0 L j Q t y / Q m N C 3 0 L z Q t d C 9 0 L X Q v d C 9 0 Y v Q u S D R g t C 4 0 L 8 x L n t U Q V J H R V Q g R 1 J P V V A s N X 0 m c X V v d D s s J n F 1 b 3 Q 7 U 2 V j d G l v b j E v 0 J D Q v d C w 0 L v Q u N C 3 L 9 C X 0 L D Q v N C 1 0 L 3 Q t d C 9 0 L 3 Q v t C 1 I N C 3 0 L 3 Q s N G H 0 L X Q v d C 4 0 L U u e 1 R B U k d F V C B P Q k p F Q 1 Q s N n 0 m c X V v d D s s J n F 1 b 3 Q 7 U 2 V j d G l v b j E v 0 J j R g d G C 0 L 7 R h 9 C 9 0 L j Q u i / Q n 9 C + 0 L L R i 9 G I 0 L X Q v d C 9 0 Y v Q t S D Q t 9 C w 0 L P Q v t C 7 0 L 7 Q s t C 6 0 L g u e 1 B E Q i B O Q U 1 F L D l 9 J n F 1 b 3 Q 7 L C Z x d W 9 0 O 1 N l Y 3 R p b 2 4 x L 9 C Y 0 Y H R g t C + 0 Y f Q v d C 4 0 L o v 0 J / Q v t C y 0 Y v R i N C 1 0 L 3 Q v d G L 0 L U g 0 L f Q s N C z 0 L 7 Q u 9 C + 0 L L Q u t C 4 L n t Q R E I g T E l O S y w x M H 0 m c X V v d D s s J n F 1 b 3 Q 7 U 2 V j d G l v b j E v 0 J j R g d G C 0 L 7 R h 9 C 9 0 L j Q u i / Q n 9 C + 0 L L R i 9 G I 0 L X Q v d C 9 0 Y v Q t S D Q t 9 C w 0 L P Q v t C 7 0 L 7 Q s t C 6 0 L g u e 1 B E Q i B G S U x F I E x J T k s s M T F 9 J n F 1 b 3 Q 7 L C Z x d W 9 0 O 1 N l Y 3 R p b 2 4 x L 9 C Y 0 Y H R g t C + 0 Y f Q v d C 4 0 L o v 0 J / Q v t C y 0 Y v R i N C 1 0 L 3 Q v d G L 0 L U g 0 L f Q s N C z 0 L 7 Q u 9 C + 0 L L Q u t C 4 L n t U Q V J H R V Q g Q U N U S V Z J V F k g L S B U Q V J H R V Q g U 1 B F Q 0 l F U y w z M 3 0 m c X V v d D s s J n F 1 b 3 Q 7 U 2 V j d G l v b j E v 0 J j R g d G C 0 L 7 R h 9 C 9 0 L j Q u i / Q n 9 C + 0 L L R i 9 G I 0 L X Q v d C 9 0 Y v Q t S D Q t 9 C w 0 L P Q v t C 7 0 L 7 Q s t C 6 0 L g u e 1 V O S V J Q U k 9 U I C 0 g V V J M L D c z f S Z x d W 9 0 O y w m c X V v d D t T Z W N 0 a W 9 u M S / Q m N G B 0 Y L Q v t G H 0 L 3 Q u N C 6 L 9 C f 0 L 7 Q s t G L 0 Y j Q t d C 9 0 L 3 R i 9 C 1 I N C 3 0 L D Q s 9 C + 0 L v Q v t C y 0 L r Q u C 5 7 Q V J U S U N M R V M g L S B Z R U F S L D c 1 f S Z x d W 9 0 O y w m c X V v d D t T Z W N 0 a W 9 u M S / Q m N G B 0 Y L Q v t G H 0 L 3 Q u N C 6 L 9 C f 0 L 7 Q s t G L 0 Y j Q t d C 9 0 L 3 R i 9 C 1 I N C 3 0 L D Q s 9 C + 0 L v Q v t C y 0 L r Q u C 5 7 Q V J U S U N M R V M g L S B U S V R M R S w 3 O H 0 m c X V v d D s s J n F 1 b 3 Q 7 U 2 V j d G l v b j E v 0 J j R g d G C 0 L 7 R h 9 C 9 0 L j Q u i / Q n 9 C + 0 L L R i 9 G I 0 L X Q v d C 9 0 Y v Q t S D Q t 9 C w 0 L P Q v t C 7 0 L 7 Q s t C 6 0 L g u e 0 F S V E l D T E V T I C 0 g U F V C T U V E L D g w f S Z x d W 9 0 O y w m c X V v d D t T Z W N 0 a W 9 u M S / Q k N C 9 0 L D Q u 9 C 4 0 L c v 0 J j Q t 9 C 8 0 L X Q v d C 1 0 L 3 Q v d G L 0 L k g 0 Y L Q u N C / M i 5 7 T E V O R 1 R I L D E 1 f S Z x d W 9 0 O y w m c X V v d D t T Z W N 0 a W 9 u M S / Q k N C 9 0 L D Q u 9 C 4 0 L c v 0 K P R g d C 7 0 L 7 Q s t C 9 0 Y v Q u S D R g d G C 0 L 7 Q u 9 C x 0 L X R h i D Q t N C + 0 L H Q s N C y 0 L v Q t d C 9 M S 5 7 V E 8 s M T h 9 J n F 1 b 3 Q 7 X S w m c X V v d D t S Z W x h d G l v b n N o a X B J b m Z v J n F 1 b 3 Q 7 O l t d f S I g L z 4 8 R W 5 0 c n k g V H l w Z T 0 i U X V l c n l J R C I g V m F s d W U 9 I n M 2 Y m Y z N m Q 0 M i 0 1 N D M w L T Q 4 Y z M t O G Y w M i 1 i M T V k Y W V h N m U z N D U i I C 8 + P C 9 T d G F i b G V F b n R y a W V z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z J U Q w J U I 0 J U Q w J U I w J U Q w J U J C J U Q w J U I 1 J U Q w J U J E J U Q w J U J E J U Q x J T h C J U Q w J U I 1 J T I w J U Q w J U I 0 J U Q x J T g z J U Q w J U I x J U Q w J U J C J U Q w J U I 4 J U Q w J U J B J U Q w J U I w J U Q x J T g y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L o n s Y U j t S 5 O X 2 v 5 b L e x r A A A A A A I A A A A A A B B m A A A A A Q A A I A A A A J G F i 9 1 C o + z j j s C B 7 k Z 3 U N V / T B R D H U 1 0 b M r R d 1 F 9 Q g e L A A A A A A 6 A A A A A A g A A I A A A A P j N m 4 J 0 p I Z T 4 v X e q u f B R D y g h z 3 s h y / S 2 Y H Z k 4 X W d K M B U A A A A P y A 1 t 3 C l / n X z u s L 5 n o U Q L 0 d Y l 8 b 5 F 6 X U n j 5 N A 4 o T 8 9 u 6 2 C 5 s c t Z j s 4 p L v q G / N s I f F 3 z 3 5 J G b V u v P k / i L z E k o p 4 G p M a j O 1 C H R 9 I k a 3 9 C t v 7 c Q A A A A E T E j M + l k G j Y j r u T / 2 V m 9 x N R f K h x R F u 8 / p h S m 2 q E i k d 1 X b 6 E w a T j b s 6 h S 8 k 6 1 z z j V t H 2 B u M h q W n Y W p u T l E X z 4 U A = < / D a t a M a s h u p > 
</file>

<file path=customXml/itemProps1.xml><?xml version="1.0" encoding="utf-8"?>
<ds:datastoreItem xmlns:ds="http://schemas.openxmlformats.org/officeDocument/2006/customXml" ds:itemID="{776EC02E-B72B-4D5C-A44D-C38CFEE6C5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</vt:lpstr>
      <vt:lpstr>Анализ</vt:lpstr>
      <vt:lpstr>Сводные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dcterms:created xsi:type="dcterms:W3CDTF">2023-11-07T07:18:43Z</dcterms:created>
  <dcterms:modified xsi:type="dcterms:W3CDTF">2023-11-07T09:12:28Z</dcterms:modified>
</cp:coreProperties>
</file>