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ownloads\"/>
    </mc:Choice>
  </mc:AlternateContent>
  <xr:revisionPtr revIDLastSave="0" documentId="13_ncr:1_{D22CED18-18CB-4062-9354-6F93648D24B6}" xr6:coauthVersionLast="47" xr6:coauthVersionMax="47" xr10:uidLastSave="{00000000-0000-0000-0000-000000000000}"/>
  <bookViews>
    <workbookView xWindow="-120" yWindow="-120" windowWidth="29040" windowHeight="15840" xr2:uid="{14C9F2C2-A17F-4A76-A366-37CC34BCF50E}"/>
  </bookViews>
  <sheets>
    <sheet name="Лист1" sheetId="1" r:id="rId1"/>
  </sheets>
  <definedNames>
    <definedName name="_xlnm._FilterDatabase" localSheetId="0" hidden="1">Лист1!$A$1:$C$15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9" i="1"/>
  <c r="F2" i="1"/>
  <c r="F10" i="1"/>
  <c r="F6" i="1"/>
  <c r="F7" i="1"/>
  <c r="F8" i="1"/>
  <c r="F5" i="1"/>
  <c r="F12" i="1"/>
  <c r="F11" i="1"/>
  <c r="F13" i="1"/>
  <c r="F3" i="1"/>
  <c r="F14" i="1"/>
  <c r="F15" i="1"/>
  <c r="E4" i="1"/>
  <c r="E9" i="1"/>
  <c r="E2" i="1"/>
  <c r="E10" i="1"/>
  <c r="E6" i="1"/>
  <c r="E7" i="1"/>
  <c r="E8" i="1"/>
  <c r="E5" i="1"/>
  <c r="E12" i="1"/>
  <c r="E11" i="1"/>
  <c r="E13" i="1"/>
  <c r="E3" i="1"/>
  <c r="E14" i="1"/>
  <c r="E15" i="1"/>
</calcChain>
</file>

<file path=xl/sharedStrings.xml><?xml version="1.0" encoding="utf-8"?>
<sst xmlns="http://schemas.openxmlformats.org/spreadsheetml/2006/main" count="31" uniqueCount="22">
  <si>
    <t>Баранишнина Ирина Александровна</t>
  </si>
  <si>
    <t>Билалова Наталья Васильевна</t>
  </si>
  <si>
    <t>Богданович Наталья Владимировна</t>
  </si>
  <si>
    <t>Ионина Кристина Сергеевна</t>
  </si>
  <si>
    <t>Климова Анна Александровна</t>
  </si>
  <si>
    <t>Кочнева Галина Александровна</t>
  </si>
  <si>
    <t>Мартынов Михаил Алексеевич</t>
  </si>
  <si>
    <t>Мезенова Наталья Анатольевна</t>
  </si>
  <si>
    <t>Орлова Надежда Николаевна</t>
  </si>
  <si>
    <t>Питерский Михаил Валерьевич</t>
  </si>
  <si>
    <t>Сторожев Александр Анатольевич</t>
  </si>
  <si>
    <t>Ходаков Олег Александрович</t>
  </si>
  <si>
    <t>Юрченко Анна Андреевна</t>
  </si>
  <si>
    <t>Яранцева Оксана Яковлевна</t>
  </si>
  <si>
    <t>ФИО</t>
  </si>
  <si>
    <t>ДР</t>
  </si>
  <si>
    <t>УОЦС</t>
  </si>
  <si>
    <t>Кат</t>
  </si>
  <si>
    <t>мс</t>
  </si>
  <si>
    <t>н</t>
  </si>
  <si>
    <t>Месяц</t>
  </si>
  <si>
    <t>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</si>
</sst>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entury Gothic"/>
      <family val="2"/>
      <charset val="204"/>
    </font>
    <font>
      <sz val="11"/>
      <color theme="1" tint="0.249977111117893"/>
      <name val="Century Gothic"/>
      <family val="2"/>
      <charset val="204"/>
    </font>
    <font>
      <sz val="12"/>
      <color theme="0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0" fontId="3" fillId="2" borderId="0" xfId="0" applyFont="1" applyFill="1"/>
  </cellXfs>
  <cellStyles count="1">
    <cellStyle name="Обычный" xfId="0" builtinId="0"/>
  </cellStyles>
  <dxfs count="8">
    <dxf>
      <font>
        <strike val="0"/>
        <outline val="0"/>
        <shadow val="0"/>
        <u val="none"/>
        <vertAlign val="baseline"/>
        <sz val="12"/>
        <color theme="0"/>
        <name val="Century Gothic"/>
        <family val="2"/>
        <charset val="204"/>
        <scheme val="none"/>
      </font>
      <fill>
        <patternFill patternType="solid">
          <fgColor indexed="64"/>
          <bgColor theme="2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 tint="0.249977111117893"/>
        <name val="Century Gothic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entury Gothic"/>
        <family val="2"/>
        <charset val="204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 tint="0.249977111117893"/>
        <name val="Century Gothic"/>
        <family val="2"/>
        <charset val="204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 tint="0.249977111117893"/>
        <name val="Century Gothic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entury Gothic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Century Gothic"/>
        <family val="2"/>
        <charset val="204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 tint="0.249977111117893"/>
        <name val="Century Gothic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1BD15-D71C-4F8A-9A70-010BBAE2BBBA}" name="Таблица1" displayName="Таблица1" ref="A1:F15" totalsRowShown="0" headerRowDxfId="0" dataDxfId="1">
  <autoFilter ref="A1:F15" xr:uid="{7B61BD15-D71C-4F8A-9A70-010BBAE2BBBA}"/>
  <tableColumns count="6">
    <tableColumn id="1" xr3:uid="{41B34117-C5B9-4F8F-B309-1C183E91ED8E}" name="ФИО" dataDxfId="7"/>
    <tableColumn id="2" xr3:uid="{B9842C75-9D97-4BC9-9DD6-6068EAA6C3EE}" name="ДР" dataDxfId="6"/>
    <tableColumn id="3" xr3:uid="{89CD0F4B-2F94-40F9-8F5A-68DBB708C522}" name="УОЦС" dataDxfId="5"/>
    <tableColumn id="4" xr3:uid="{1C9F9004-49D7-49ED-BB05-25DF4736728D}" name="Кат" dataDxfId="4"/>
    <tableColumn id="5" xr3:uid="{0C12A9C1-2AE5-414D-8E9A-C210C70DAE90}" name="Месяц" dataDxfId="3"/>
    <tableColumn id="6" xr3:uid="{1570EA5C-87CB-4867-82B5-DFBA65545AFE}" name="День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14F9-B319-4100-800E-C3D4AA023775}">
  <dimension ref="A1:F15"/>
  <sheetViews>
    <sheetView tabSelected="1" workbookViewId="0">
      <selection sqref="A1:B15"/>
    </sheetView>
  </sheetViews>
  <sheetFormatPr defaultRowHeight="16.5" x14ac:dyDescent="0.3"/>
  <cols>
    <col min="1" max="1" width="43" style="1" bestFit="1" customWidth="1"/>
    <col min="2" max="2" width="11.28515625" style="1" bestFit="1" customWidth="1"/>
    <col min="3" max="3" width="9.28515625" style="1" bestFit="1" customWidth="1"/>
    <col min="4" max="4" width="9.140625" style="1"/>
    <col min="5" max="5" width="10.28515625" style="1" bestFit="1" customWidth="1"/>
    <col min="6" max="6" width="9.28515625" style="1" bestFit="1" customWidth="1"/>
    <col min="7" max="16384" width="9.140625" style="1"/>
  </cols>
  <sheetData>
    <row r="1" spans="1:6" ht="17.25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20</v>
      </c>
      <c r="F1" s="5" t="s">
        <v>21</v>
      </c>
    </row>
    <row r="2" spans="1:6" x14ac:dyDescent="0.3">
      <c r="A2" s="2" t="s">
        <v>1</v>
      </c>
      <c r="B2" s="3">
        <v>26346</v>
      </c>
      <c r="C2" s="2">
        <v>1</v>
      </c>
      <c r="D2" s="2"/>
      <c r="E2" s="4">
        <f>MONTH(B2)</f>
        <v>2</v>
      </c>
      <c r="F2" s="4">
        <f>DAY(B2)</f>
        <v>17</v>
      </c>
    </row>
    <row r="3" spans="1:6" x14ac:dyDescent="0.3">
      <c r="A3" s="2" t="s">
        <v>4</v>
      </c>
      <c r="B3" s="3">
        <v>36258</v>
      </c>
      <c r="C3" s="2">
        <v>1</v>
      </c>
      <c r="D3" s="2" t="s">
        <v>18</v>
      </c>
      <c r="E3" s="4">
        <f>MONTH(B3)</f>
        <v>4</v>
      </c>
      <c r="F3" s="4">
        <f>DAY(B3)</f>
        <v>8</v>
      </c>
    </row>
    <row r="4" spans="1:6" x14ac:dyDescent="0.3">
      <c r="A4" s="2" t="s">
        <v>5</v>
      </c>
      <c r="B4" s="3">
        <v>22394</v>
      </c>
      <c r="C4" s="2">
        <v>1</v>
      </c>
      <c r="D4" s="2" t="s">
        <v>18</v>
      </c>
      <c r="E4" s="4">
        <f>MONTH(B4)</f>
        <v>4</v>
      </c>
      <c r="F4" s="4">
        <f>DAY(B4)</f>
        <v>23</v>
      </c>
    </row>
    <row r="5" spans="1:6" x14ac:dyDescent="0.3">
      <c r="A5" s="2" t="s">
        <v>11</v>
      </c>
      <c r="B5" s="3">
        <v>34120</v>
      </c>
      <c r="C5" s="2">
        <v>1</v>
      </c>
      <c r="D5" s="2" t="s">
        <v>18</v>
      </c>
      <c r="E5" s="4">
        <f>MONTH(B5)</f>
        <v>5</v>
      </c>
      <c r="F5" s="4">
        <f>DAY(B5)</f>
        <v>31</v>
      </c>
    </row>
    <row r="6" spans="1:6" x14ac:dyDescent="0.3">
      <c r="A6" s="2" t="s">
        <v>9</v>
      </c>
      <c r="B6" s="3">
        <v>29024</v>
      </c>
      <c r="C6" s="2">
        <v>1</v>
      </c>
      <c r="D6" s="2"/>
      <c r="E6" s="4">
        <f>MONTH(B6)</f>
        <v>6</v>
      </c>
      <c r="F6" s="4">
        <f>DAY(B6)</f>
        <v>18</v>
      </c>
    </row>
    <row r="7" spans="1:6" x14ac:dyDescent="0.3">
      <c r="A7" s="2" t="s">
        <v>0</v>
      </c>
      <c r="B7" s="3">
        <v>30514</v>
      </c>
      <c r="C7" s="2">
        <v>1</v>
      </c>
      <c r="D7" s="2" t="s">
        <v>18</v>
      </c>
      <c r="E7" s="4">
        <f>MONTH(B7)</f>
        <v>7</v>
      </c>
      <c r="F7" s="4">
        <f>DAY(B7)</f>
        <v>17</v>
      </c>
    </row>
    <row r="8" spans="1:6" x14ac:dyDescent="0.3">
      <c r="A8" s="2" t="s">
        <v>3</v>
      </c>
      <c r="B8" s="3">
        <v>31292</v>
      </c>
      <c r="C8" s="2">
        <v>1</v>
      </c>
      <c r="D8" s="2"/>
      <c r="E8" s="4">
        <f>MONTH(B8)</f>
        <v>9</v>
      </c>
      <c r="F8" s="4">
        <f>DAY(B8)</f>
        <v>2</v>
      </c>
    </row>
    <row r="9" spans="1:6" x14ac:dyDescent="0.3">
      <c r="A9" s="2" t="s">
        <v>2</v>
      </c>
      <c r="B9" s="3">
        <v>23267</v>
      </c>
      <c r="C9" s="2">
        <v>1</v>
      </c>
      <c r="D9" s="2" t="s">
        <v>18</v>
      </c>
      <c r="E9" s="4">
        <f>MONTH(B9)</f>
        <v>9</v>
      </c>
      <c r="F9" s="4">
        <f>DAY(B9)</f>
        <v>13</v>
      </c>
    </row>
    <row r="10" spans="1:6" x14ac:dyDescent="0.3">
      <c r="A10" s="2" t="s">
        <v>8</v>
      </c>
      <c r="B10" s="3">
        <v>28041</v>
      </c>
      <c r="C10" s="2">
        <v>1</v>
      </c>
      <c r="D10" s="2" t="s">
        <v>18</v>
      </c>
      <c r="E10" s="4">
        <f>MONTH(B10)</f>
        <v>10</v>
      </c>
      <c r="F10" s="4">
        <f>DAY(B10)</f>
        <v>8</v>
      </c>
    </row>
    <row r="11" spans="1:6" x14ac:dyDescent="0.3">
      <c r="A11" s="2" t="s">
        <v>6</v>
      </c>
      <c r="B11" s="3">
        <v>36078</v>
      </c>
      <c r="C11" s="2">
        <v>1</v>
      </c>
      <c r="D11" s="2" t="s">
        <v>19</v>
      </c>
      <c r="E11" s="4">
        <f>MONTH(B11)</f>
        <v>10</v>
      </c>
      <c r="F11" s="4">
        <f>DAY(B11)</f>
        <v>10</v>
      </c>
    </row>
    <row r="12" spans="1:6" x14ac:dyDescent="0.3">
      <c r="A12" s="2" t="s">
        <v>13</v>
      </c>
      <c r="B12" s="3">
        <v>35007</v>
      </c>
      <c r="C12" s="2">
        <v>1</v>
      </c>
      <c r="D12" s="2" t="s">
        <v>19</v>
      </c>
      <c r="E12" s="4">
        <f>MONTH(B12)</f>
        <v>11</v>
      </c>
      <c r="F12" s="4">
        <f>DAY(B12)</f>
        <v>4</v>
      </c>
    </row>
    <row r="13" spans="1:6" x14ac:dyDescent="0.3">
      <c r="A13" s="2" t="s">
        <v>10</v>
      </c>
      <c r="B13" s="3">
        <v>36143</v>
      </c>
      <c r="C13" s="2">
        <v>1</v>
      </c>
      <c r="D13" s="2" t="s">
        <v>19</v>
      </c>
      <c r="E13" s="4">
        <f>MONTH(B13)</f>
        <v>12</v>
      </c>
      <c r="F13" s="4">
        <f>DAY(B13)</f>
        <v>14</v>
      </c>
    </row>
    <row r="14" spans="1:6" x14ac:dyDescent="0.3">
      <c r="A14" s="2" t="s">
        <v>12</v>
      </c>
      <c r="B14" s="3">
        <v>36520</v>
      </c>
      <c r="C14" s="2">
        <v>1</v>
      </c>
      <c r="D14" s="2" t="s">
        <v>18</v>
      </c>
      <c r="E14" s="4">
        <f>MONTH(B14)</f>
        <v>12</v>
      </c>
      <c r="F14" s="4">
        <f>DAY(B14)</f>
        <v>26</v>
      </c>
    </row>
    <row r="15" spans="1:6" x14ac:dyDescent="0.3">
      <c r="A15" s="2" t="s">
        <v>7</v>
      </c>
      <c r="B15" s="3">
        <v>22279</v>
      </c>
      <c r="C15" s="2">
        <v>1</v>
      </c>
      <c r="D15" s="2" t="s">
        <v>18</v>
      </c>
      <c r="E15" s="4">
        <f>MONTH(B15)</f>
        <v>12</v>
      </c>
      <c r="F15" s="4">
        <f>DAY(B15)</f>
        <v>29</v>
      </c>
    </row>
  </sheetData>
  <sortState xmlns:xlrd2="http://schemas.microsoft.com/office/spreadsheetml/2017/richdata2" ref="A2:F15">
    <sortCondition ref="E2:E15"/>
    <sortCondition ref="F2:F15"/>
  </sortState>
  <pageMargins left="0.70866141732283472" right="0.70866141732283472" top="0.74803149606299213" bottom="0.74803149606299213" header="0.31496062992125984" footer="0.31496062992125984"/>
  <pageSetup paperSize="9" scale="15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Anna Klimova</cp:lastModifiedBy>
  <cp:lastPrinted>2023-11-30T10:24:21Z</cp:lastPrinted>
  <dcterms:created xsi:type="dcterms:W3CDTF">2023-11-30T08:57:48Z</dcterms:created>
  <dcterms:modified xsi:type="dcterms:W3CDTF">2023-11-30T10:24:25Z</dcterms:modified>
</cp:coreProperties>
</file>