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6f98a884355999/pococha-burst-viewer/data/"/>
    </mc:Choice>
  </mc:AlternateContent>
  <xr:revisionPtr revIDLastSave="370" documentId="8_{A7CB9F1E-1B4A-400C-9D13-17105FF6455D}" xr6:coauthVersionLast="47" xr6:coauthVersionMax="47" xr10:uidLastSave="{5065ABDD-D378-4A82-9398-949CE7A283D1}"/>
  <bookViews>
    <workbookView xWindow="0" yWindow="0" windowWidth="26295" windowHeight="15390" xr2:uid="{00000000-000D-0000-FFFF-FFFF00000000}"/>
  </bookViews>
  <sheets>
    <sheet name="まとめ" sheetId="2" r:id="rId1"/>
    <sheet name="Sheet1" sheetId="3" r:id="rId2"/>
    <sheet name="Sheet2" sheetId="4" r:id="rId3"/>
  </sheets>
  <definedNames>
    <definedName name="_xlnm._FilterDatabase" localSheetId="0" hidden="1">まとめ!$A$1:$B$1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1" i="4" l="1"/>
  <c r="H8" i="4"/>
  <c r="H10" i="4"/>
  <c r="H9" i="4"/>
  <c r="H1" i="4"/>
  <c r="H5" i="4"/>
  <c r="H4" i="4"/>
  <c r="H3" i="4"/>
  <c r="H6" i="4"/>
  <c r="H7" i="4"/>
  <c r="H2" i="4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2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</calcChain>
</file>

<file path=xl/sharedStrings.xml><?xml version="1.0" encoding="utf-8"?>
<sst xmlns="http://schemas.openxmlformats.org/spreadsheetml/2006/main" count="88" uniqueCount="39">
  <si>
    <t>名前</t>
  </si>
  <si>
    <t>合計</t>
  </si>
  <si>
    <t>しろみっこ</t>
  </si>
  <si>
    <t>なっちゃん</t>
  </si>
  <si>
    <t>りいちゃん</t>
  </si>
  <si>
    <t>まるちゃん</t>
  </si>
  <si>
    <t>かいにい</t>
  </si>
  <si>
    <t>おもち</t>
  </si>
  <si>
    <t>さとみ</t>
  </si>
  <si>
    <t>ゆかりんご</t>
  </si>
  <si>
    <t>suzu</t>
  </si>
  <si>
    <t>にこ</t>
  </si>
  <si>
    <t>もちこ</t>
  </si>
  <si>
    <t>りおちゃん</t>
  </si>
  <si>
    <t>しーの</t>
  </si>
  <si>
    <t>あーまる</t>
  </si>
  <si>
    <t>ちあき</t>
  </si>
  <si>
    <t>天咲りん</t>
  </si>
  <si>
    <t>はなしろさん</t>
  </si>
  <si>
    <t>AYA</t>
  </si>
  <si>
    <t>yuria</t>
  </si>
  <si>
    <t>1日目</t>
  </si>
  <si>
    <t>2日目</t>
  </si>
  <si>
    <t>3日目</t>
  </si>
  <si>
    <t>4日目</t>
  </si>
  <si>
    <t>5日目</t>
  </si>
  <si>
    <t>もぐもぐさあや</t>
    <phoneticPr fontId="1"/>
  </si>
  <si>
    <t>月城ゆな</t>
    <rPh sb="0" eb="2">
      <t>ツキシロ</t>
    </rPh>
    <phoneticPr fontId="1"/>
  </si>
  <si>
    <t>しんぺ</t>
    <phoneticPr fontId="1"/>
  </si>
  <si>
    <t>ID</t>
    <phoneticPr fontId="1"/>
  </si>
  <si>
    <t>ゆうな</t>
    <phoneticPr fontId="1"/>
  </si>
  <si>
    <t>だるま</t>
    <phoneticPr fontId="1"/>
  </si>
  <si>
    <t>KIRA</t>
    <phoneticPr fontId="1"/>
  </si>
  <si>
    <t>かにかま</t>
    <phoneticPr fontId="1"/>
  </si>
  <si>
    <t>鈴峯りん</t>
    <rPh sb="0" eb="2">
      <t>スズガミネ</t>
    </rPh>
    <phoneticPr fontId="1"/>
  </si>
  <si>
    <t>むつみん</t>
    <phoneticPr fontId="1"/>
  </si>
  <si>
    <t>ここみ</t>
    <phoneticPr fontId="1"/>
  </si>
  <si>
    <t>あいにー</t>
    <phoneticPr fontId="1"/>
  </si>
  <si>
    <t>GOD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</si>
</sst>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0" fontId="0" fillId="0" borderId="0" xfId="0" applyNumberFormat="1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5872-F165-424B-92FF-9D9EB0204BFD}">
  <dimension ref="A1:H104"/>
  <sheetViews>
    <sheetView tabSelected="1" zoomScaleNormal="100" zoomScaleSheetLayoutView="100" workbookViewId="0">
      <selection activeCell="F18" sqref="F18"/>
    </sheetView>
  </sheetViews>
  <sheetFormatPr defaultRowHeight="18.75" x14ac:dyDescent="0.4"/>
  <cols>
    <col min="2" max="2" width="12.5" style="3" bestFit="1" customWidth="1"/>
    <col min="3" max="7" width="8.875" style="1"/>
  </cols>
  <sheetData>
    <row r="1" spans="1:8" x14ac:dyDescent="0.4">
      <c r="A1" t="s">
        <v>0</v>
      </c>
      <c r="B1" s="3" t="s">
        <v>29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2" t="s">
        <v>1</v>
      </c>
    </row>
    <row r="2" spans="1:8" x14ac:dyDescent="0.4">
      <c r="A2" t="s">
        <v>20</v>
      </c>
      <c r="B2" s="3">
        <v>823469</v>
      </c>
      <c r="C2" s="1">
        <v>0.14549999999999999</v>
      </c>
      <c r="D2" s="1">
        <v>0.16689999999999999</v>
      </c>
      <c r="E2" s="1">
        <v>0.1734</v>
      </c>
      <c r="F2" s="1">
        <v>0.1988</v>
      </c>
      <c r="H2" s="1">
        <f t="shared" ref="H2:H33" si="0">SUM(C2:G2)</f>
        <v>0.68459999999999999</v>
      </c>
    </row>
    <row r="3" spans="1:8" x14ac:dyDescent="0.4">
      <c r="A3" t="s">
        <v>2</v>
      </c>
      <c r="B3" s="3">
        <v>6733248</v>
      </c>
      <c r="C3" s="1">
        <v>0.13339999999999999</v>
      </c>
      <c r="D3" s="1">
        <v>0.14530000000000001</v>
      </c>
      <c r="E3" s="1">
        <v>0.159</v>
      </c>
      <c r="F3" s="1">
        <v>0.17660000000000001</v>
      </c>
      <c r="H3" s="1">
        <f t="shared" si="0"/>
        <v>0.61429999999999996</v>
      </c>
    </row>
    <row r="4" spans="1:8" x14ac:dyDescent="0.4">
      <c r="A4" t="s">
        <v>3</v>
      </c>
      <c r="B4" s="3">
        <v>10616381</v>
      </c>
      <c r="C4" s="1">
        <v>0.14280000000000001</v>
      </c>
      <c r="D4" s="1">
        <v>0.1565</v>
      </c>
      <c r="E4" s="1">
        <v>0.1764</v>
      </c>
      <c r="F4" s="1">
        <v>0.18709999999999999</v>
      </c>
      <c r="H4" s="1">
        <f t="shared" si="0"/>
        <v>0.66280000000000006</v>
      </c>
    </row>
    <row r="5" spans="1:8" x14ac:dyDescent="0.4">
      <c r="A5" t="s">
        <v>4</v>
      </c>
      <c r="B5" s="3">
        <v>10365606</v>
      </c>
      <c r="C5" s="1">
        <v>0.13420000000000001</v>
      </c>
      <c r="D5" s="1">
        <v>0.13700000000000001</v>
      </c>
      <c r="E5" s="1">
        <v>0.1459</v>
      </c>
      <c r="H5" s="1">
        <f t="shared" si="0"/>
        <v>0.41710000000000003</v>
      </c>
    </row>
    <row r="6" spans="1:8" x14ac:dyDescent="0.4">
      <c r="A6" t="s">
        <v>5</v>
      </c>
      <c r="B6" s="3">
        <v>9747604</v>
      </c>
      <c r="C6" s="1">
        <v>0.14000000000000001</v>
      </c>
      <c r="D6" s="1">
        <v>0.1613</v>
      </c>
      <c r="E6" s="1">
        <v>0.17860000000000001</v>
      </c>
      <c r="F6" s="1">
        <v>0.1903</v>
      </c>
      <c r="H6" s="1">
        <f t="shared" si="0"/>
        <v>0.67020000000000002</v>
      </c>
    </row>
    <row r="7" spans="1:8" x14ac:dyDescent="0.4">
      <c r="A7" t="s">
        <v>6</v>
      </c>
      <c r="B7" s="3">
        <v>11565389</v>
      </c>
      <c r="C7" s="1">
        <v>0.12720000000000001</v>
      </c>
      <c r="D7" s="1">
        <v>0.13</v>
      </c>
      <c r="E7" s="1">
        <v>0.14990000000000001</v>
      </c>
      <c r="F7" s="1">
        <v>0.1646</v>
      </c>
      <c r="H7" s="1">
        <f t="shared" si="0"/>
        <v>0.57169999999999999</v>
      </c>
    </row>
    <row r="8" spans="1:8" x14ac:dyDescent="0.4">
      <c r="A8" t="s">
        <v>7</v>
      </c>
      <c r="B8" s="3">
        <v>10694690</v>
      </c>
      <c r="C8" s="1">
        <v>0.14230000000000001</v>
      </c>
      <c r="D8" s="1">
        <v>0.1618</v>
      </c>
      <c r="E8" s="1">
        <v>0.1772</v>
      </c>
      <c r="F8" s="1">
        <v>0.19139999999999999</v>
      </c>
      <c r="H8" s="1">
        <f t="shared" si="0"/>
        <v>0.67270000000000008</v>
      </c>
    </row>
    <row r="9" spans="1:8" x14ac:dyDescent="0.4">
      <c r="A9" t="s">
        <v>8</v>
      </c>
      <c r="B9" s="3">
        <v>3857497</v>
      </c>
      <c r="C9" s="1">
        <v>0.13550000000000001</v>
      </c>
      <c r="D9" s="1">
        <v>0.13850000000000001</v>
      </c>
      <c r="E9" s="1">
        <v>0.1585</v>
      </c>
      <c r="F9" s="1">
        <v>0.16439999999999999</v>
      </c>
      <c r="H9" s="1">
        <f t="shared" si="0"/>
        <v>0.59689999999999999</v>
      </c>
    </row>
    <row r="10" spans="1:8" x14ac:dyDescent="0.4">
      <c r="A10" t="s">
        <v>9</v>
      </c>
      <c r="B10" s="3">
        <v>4124528</v>
      </c>
      <c r="C10" s="1">
        <v>0.1368</v>
      </c>
      <c r="D10" s="1">
        <v>0.13700000000000001</v>
      </c>
      <c r="E10" s="1">
        <v>0.14810000000000001</v>
      </c>
      <c r="F10" s="1">
        <v>0.1638</v>
      </c>
      <c r="H10" s="1">
        <f t="shared" si="0"/>
        <v>0.58570000000000011</v>
      </c>
    </row>
    <row r="11" spans="1:8" x14ac:dyDescent="0.4">
      <c r="A11" t="s">
        <v>10</v>
      </c>
      <c r="B11" s="3">
        <v>10612747</v>
      </c>
      <c r="C11" s="1">
        <v>0.13789999999999999</v>
      </c>
      <c r="D11" s="1">
        <v>0.13850000000000001</v>
      </c>
      <c r="E11" s="1">
        <v>0.16070000000000001</v>
      </c>
      <c r="F11" s="1">
        <v>0.1789</v>
      </c>
      <c r="H11" s="1">
        <f t="shared" si="0"/>
        <v>0.61599999999999999</v>
      </c>
    </row>
    <row r="12" spans="1:8" x14ac:dyDescent="0.4">
      <c r="A12" t="s">
        <v>11</v>
      </c>
      <c r="B12" s="3">
        <v>11653960</v>
      </c>
      <c r="C12" s="1">
        <v>0.12</v>
      </c>
      <c r="D12" s="1">
        <v>0.14530000000000001</v>
      </c>
      <c r="E12" s="1">
        <v>0.15160000000000001</v>
      </c>
      <c r="F12" s="1">
        <v>0.14230000000000001</v>
      </c>
      <c r="H12" s="1">
        <f t="shared" si="0"/>
        <v>0.55920000000000003</v>
      </c>
    </row>
    <row r="13" spans="1:8" x14ac:dyDescent="0.4">
      <c r="A13" t="s">
        <v>12</v>
      </c>
      <c r="B13" s="3">
        <v>9710497</v>
      </c>
      <c r="C13" s="1">
        <v>0.13569999999999999</v>
      </c>
      <c r="D13" s="1">
        <v>0.15590000000000001</v>
      </c>
      <c r="E13" s="1">
        <v>0.17</v>
      </c>
      <c r="F13" s="1">
        <v>0.1772</v>
      </c>
      <c r="H13" s="1">
        <f t="shared" si="0"/>
        <v>0.63880000000000003</v>
      </c>
    </row>
    <row r="14" spans="1:8" x14ac:dyDescent="0.4">
      <c r="A14" t="s">
        <v>13</v>
      </c>
      <c r="B14" s="3">
        <v>11105602</v>
      </c>
      <c r="C14" s="1">
        <v>0.124</v>
      </c>
      <c r="D14" s="1">
        <v>0.13600000000000001</v>
      </c>
      <c r="E14" s="1">
        <v>0.1477</v>
      </c>
      <c r="F14" s="1">
        <v>0.16239999999999999</v>
      </c>
      <c r="H14" s="1">
        <f t="shared" si="0"/>
        <v>0.57010000000000005</v>
      </c>
    </row>
    <row r="15" spans="1:8" x14ac:dyDescent="0.4">
      <c r="A15" t="s">
        <v>14</v>
      </c>
      <c r="B15" s="3">
        <v>9169434</v>
      </c>
      <c r="C15" s="1">
        <v>0.1008</v>
      </c>
      <c r="D15" s="1">
        <v>0.1011</v>
      </c>
      <c r="E15" s="1">
        <v>0.12720000000000001</v>
      </c>
      <c r="F15" s="1">
        <v>0.1409</v>
      </c>
      <c r="H15" s="1">
        <f t="shared" si="0"/>
        <v>0.47</v>
      </c>
    </row>
    <row r="16" spans="1:8" x14ac:dyDescent="0.4">
      <c r="A16" t="s">
        <v>15</v>
      </c>
      <c r="B16" s="3">
        <v>8876201</v>
      </c>
      <c r="C16" s="1">
        <v>0.12</v>
      </c>
      <c r="D16" s="1">
        <v>0.15509999999999999</v>
      </c>
      <c r="E16" s="1">
        <v>0.182</v>
      </c>
      <c r="F16" s="1">
        <v>0.2026</v>
      </c>
      <c r="H16" s="1">
        <f t="shared" si="0"/>
        <v>0.65969999999999995</v>
      </c>
    </row>
    <row r="17" spans="1:8" x14ac:dyDescent="0.4">
      <c r="A17" t="s">
        <v>16</v>
      </c>
      <c r="B17" s="3">
        <v>11199606</v>
      </c>
      <c r="C17" s="1">
        <v>9.1200000000000003E-2</v>
      </c>
      <c r="D17" s="1">
        <v>8.9499999999999996E-2</v>
      </c>
      <c r="E17" s="1">
        <v>0.1024</v>
      </c>
      <c r="F17" s="1">
        <v>0.152</v>
      </c>
      <c r="H17" s="1">
        <f t="shared" si="0"/>
        <v>0.43510000000000004</v>
      </c>
    </row>
    <row r="18" spans="1:8" x14ac:dyDescent="0.4">
      <c r="A18" t="s">
        <v>17</v>
      </c>
      <c r="B18" s="3">
        <v>10948387</v>
      </c>
      <c r="C18" s="1">
        <v>0.1313</v>
      </c>
      <c r="D18" s="1">
        <v>0.1489</v>
      </c>
      <c r="E18" s="1">
        <v>0.1598</v>
      </c>
      <c r="F18" s="1">
        <v>0.1779</v>
      </c>
      <c r="H18" s="1">
        <f t="shared" si="0"/>
        <v>0.6179</v>
      </c>
    </row>
    <row r="19" spans="1:8" x14ac:dyDescent="0.4">
      <c r="A19" t="s">
        <v>18</v>
      </c>
      <c r="B19" s="3">
        <v>10762589</v>
      </c>
      <c r="C19" s="1">
        <v>0.1013</v>
      </c>
      <c r="D19" s="1">
        <v>0.14460000000000001</v>
      </c>
      <c r="E19" s="1">
        <v>0.15559999999999999</v>
      </c>
      <c r="F19" s="1">
        <v>0.1638</v>
      </c>
      <c r="H19" s="1">
        <f t="shared" si="0"/>
        <v>0.56529999999999991</v>
      </c>
    </row>
    <row r="20" spans="1:8" x14ac:dyDescent="0.4">
      <c r="A20" t="s">
        <v>19</v>
      </c>
      <c r="B20" s="3">
        <v>4065090</v>
      </c>
      <c r="C20" s="1">
        <v>0.11840000000000001</v>
      </c>
      <c r="D20" s="1">
        <v>0.13220000000000001</v>
      </c>
      <c r="E20" s="1">
        <v>0.158</v>
      </c>
      <c r="F20" s="1">
        <v>0.17699999999999999</v>
      </c>
      <c r="H20" s="1">
        <f t="shared" si="0"/>
        <v>0.58560000000000012</v>
      </c>
    </row>
    <row r="21" spans="1:8" x14ac:dyDescent="0.4">
      <c r="A21" t="s">
        <v>26</v>
      </c>
      <c r="B21" s="3">
        <v>6324408</v>
      </c>
      <c r="C21" s="1">
        <v>0.1212</v>
      </c>
      <c r="D21" s="1">
        <v>0.1285</v>
      </c>
      <c r="E21" s="1">
        <v>0.14269999999999999</v>
      </c>
      <c r="F21" s="1">
        <v>0.1492</v>
      </c>
      <c r="H21" s="1">
        <f t="shared" si="0"/>
        <v>0.54159999999999997</v>
      </c>
    </row>
    <row r="22" spans="1:8" x14ac:dyDescent="0.4">
      <c r="A22" t="s">
        <v>27</v>
      </c>
      <c r="B22" s="3">
        <v>11482694</v>
      </c>
      <c r="C22" s="1">
        <v>0.11509999999999999</v>
      </c>
      <c r="D22" s="1">
        <v>0.1429</v>
      </c>
      <c r="E22" s="1">
        <v>0.1482</v>
      </c>
      <c r="F22" s="1">
        <v>0.17299999999999999</v>
      </c>
      <c r="H22" s="1">
        <f t="shared" si="0"/>
        <v>0.57919999999999994</v>
      </c>
    </row>
    <row r="23" spans="1:8" x14ac:dyDescent="0.4">
      <c r="A23" t="s">
        <v>28</v>
      </c>
      <c r="B23" s="3">
        <v>11815209</v>
      </c>
      <c r="C23" s="1">
        <v>9.5699999999999993E-2</v>
      </c>
      <c r="D23" s="1">
        <v>0.13089999999999999</v>
      </c>
      <c r="E23" s="1">
        <v>0.14549999999999999</v>
      </c>
      <c r="F23" s="1">
        <v>0.14449999999999999</v>
      </c>
      <c r="H23" s="1">
        <f t="shared" si="0"/>
        <v>0.51659999999999995</v>
      </c>
    </row>
    <row r="24" spans="1:8" x14ac:dyDescent="0.4">
      <c r="A24" t="s">
        <v>30</v>
      </c>
      <c r="B24" s="3">
        <v>11375494</v>
      </c>
      <c r="C24" s="1">
        <v>0.1191</v>
      </c>
      <c r="D24" s="1">
        <v>0.12230000000000001</v>
      </c>
      <c r="E24" s="1">
        <v>0.14699999999999999</v>
      </c>
      <c r="F24" s="1">
        <v>0.16220000000000001</v>
      </c>
      <c r="H24" s="1">
        <f t="shared" si="0"/>
        <v>0.55059999999999998</v>
      </c>
    </row>
    <row r="25" spans="1:8" x14ac:dyDescent="0.4">
      <c r="A25" t="s">
        <v>31</v>
      </c>
      <c r="B25" s="3">
        <v>9465990</v>
      </c>
      <c r="C25" s="1">
        <v>0.1053</v>
      </c>
      <c r="D25" s="1">
        <v>7.0800000000000002E-2</v>
      </c>
      <c r="E25" s="1">
        <v>9.0200000000000002E-2</v>
      </c>
      <c r="F25" s="1">
        <v>0.1045</v>
      </c>
      <c r="H25" s="1">
        <f t="shared" si="0"/>
        <v>0.37079999999999996</v>
      </c>
    </row>
    <row r="26" spans="1:8" x14ac:dyDescent="0.4">
      <c r="A26" t="s">
        <v>32</v>
      </c>
      <c r="B26" s="3">
        <v>7007480</v>
      </c>
      <c r="C26" s="1">
        <v>0.1038</v>
      </c>
      <c r="D26" s="1">
        <v>0.1201</v>
      </c>
      <c r="E26" s="1">
        <v>0.1002</v>
      </c>
      <c r="F26" s="1">
        <v>9.3799999999999994E-2</v>
      </c>
      <c r="H26" s="1">
        <f t="shared" si="0"/>
        <v>0.41789999999999999</v>
      </c>
    </row>
    <row r="27" spans="1:8" x14ac:dyDescent="0.4">
      <c r="A27" t="s">
        <v>33</v>
      </c>
      <c r="B27" s="3">
        <v>11846339</v>
      </c>
      <c r="C27" s="1">
        <v>9.9699999999999997E-2</v>
      </c>
      <c r="D27" s="1">
        <v>0.11459999999999999</v>
      </c>
      <c r="E27" s="1">
        <v>0.1318</v>
      </c>
      <c r="F27" s="1">
        <v>0.16669999999999999</v>
      </c>
      <c r="H27" s="1">
        <f t="shared" si="0"/>
        <v>0.51279999999999992</v>
      </c>
    </row>
    <row r="28" spans="1:8" x14ac:dyDescent="0.4">
      <c r="A28" t="s">
        <v>34</v>
      </c>
      <c r="B28" s="3">
        <v>10588807</v>
      </c>
      <c r="C28" s="1">
        <v>9.3899999999999997E-2</v>
      </c>
      <c r="D28" s="1">
        <v>0.1021</v>
      </c>
      <c r="E28" s="1">
        <v>0.11700000000000001</v>
      </c>
      <c r="F28" s="1">
        <v>0.1424</v>
      </c>
      <c r="H28" s="1">
        <f t="shared" si="0"/>
        <v>0.45540000000000003</v>
      </c>
    </row>
    <row r="29" spans="1:8" x14ac:dyDescent="0.4">
      <c r="A29" t="s">
        <v>35</v>
      </c>
      <c r="B29" s="3">
        <v>11060330</v>
      </c>
      <c r="C29" s="1">
        <v>0.10970000000000001</v>
      </c>
      <c r="D29" s="1">
        <v>6.2100000000000002E-2</v>
      </c>
      <c r="E29" s="1">
        <v>0</v>
      </c>
      <c r="H29" s="1">
        <f t="shared" si="0"/>
        <v>0.17180000000000001</v>
      </c>
    </row>
    <row r="30" spans="1:8" x14ac:dyDescent="0.4">
      <c r="A30" t="s">
        <v>36</v>
      </c>
      <c r="B30" s="3">
        <v>2631043</v>
      </c>
      <c r="C30" s="1">
        <v>4.3999999999999997E-2</v>
      </c>
      <c r="D30" s="1">
        <v>0.1303</v>
      </c>
      <c r="E30" s="1">
        <v>0.1303</v>
      </c>
      <c r="F30" s="1">
        <v>0.14940000000000001</v>
      </c>
      <c r="H30" s="1">
        <f t="shared" si="0"/>
        <v>0.45399999999999996</v>
      </c>
    </row>
    <row r="31" spans="1:8" x14ac:dyDescent="0.4">
      <c r="A31" t="s">
        <v>37</v>
      </c>
      <c r="B31" s="3">
        <v>9863785</v>
      </c>
      <c r="C31" s="1">
        <v>8.6199999999999999E-2</v>
      </c>
      <c r="D31" s="1">
        <v>0.11849999999999999</v>
      </c>
      <c r="E31" s="1">
        <v>0.1293</v>
      </c>
      <c r="F31" s="1">
        <v>0.16020000000000001</v>
      </c>
      <c r="H31" s="1">
        <f t="shared" si="0"/>
        <v>0.49419999999999997</v>
      </c>
    </row>
    <row r="32" spans="1:8" x14ac:dyDescent="0.4">
      <c r="H32" s="1">
        <f t="shared" si="0"/>
        <v>0</v>
      </c>
    </row>
    <row r="33" spans="8:8" x14ac:dyDescent="0.4">
      <c r="H33" s="1">
        <f t="shared" si="0"/>
        <v>0</v>
      </c>
    </row>
    <row r="34" spans="8:8" x14ac:dyDescent="0.4">
      <c r="H34" s="1">
        <f t="shared" ref="H34:H65" si="1">SUM(C34:G34)</f>
        <v>0</v>
      </c>
    </row>
    <row r="35" spans="8:8" x14ac:dyDescent="0.4">
      <c r="H35" s="1">
        <f t="shared" si="1"/>
        <v>0</v>
      </c>
    </row>
    <row r="36" spans="8:8" x14ac:dyDescent="0.4">
      <c r="H36" s="1">
        <f t="shared" si="1"/>
        <v>0</v>
      </c>
    </row>
    <row r="37" spans="8:8" x14ac:dyDescent="0.4">
      <c r="H37" s="1">
        <f t="shared" si="1"/>
        <v>0</v>
      </c>
    </row>
    <row r="38" spans="8:8" x14ac:dyDescent="0.4">
      <c r="H38" s="1">
        <f t="shared" si="1"/>
        <v>0</v>
      </c>
    </row>
    <row r="39" spans="8:8" x14ac:dyDescent="0.4">
      <c r="H39" s="1">
        <f t="shared" si="1"/>
        <v>0</v>
      </c>
    </row>
    <row r="40" spans="8:8" x14ac:dyDescent="0.4">
      <c r="H40" s="1">
        <f t="shared" si="1"/>
        <v>0</v>
      </c>
    </row>
    <row r="41" spans="8:8" x14ac:dyDescent="0.4">
      <c r="H41" s="1">
        <f t="shared" si="1"/>
        <v>0</v>
      </c>
    </row>
    <row r="42" spans="8:8" x14ac:dyDescent="0.4">
      <c r="H42" s="1">
        <f t="shared" si="1"/>
        <v>0</v>
      </c>
    </row>
    <row r="43" spans="8:8" x14ac:dyDescent="0.4">
      <c r="H43" s="1">
        <f t="shared" si="1"/>
        <v>0</v>
      </c>
    </row>
    <row r="44" spans="8:8" x14ac:dyDescent="0.4">
      <c r="H44" s="1">
        <f t="shared" si="1"/>
        <v>0</v>
      </c>
    </row>
    <row r="45" spans="8:8" x14ac:dyDescent="0.4">
      <c r="H45" s="1">
        <f t="shared" si="1"/>
        <v>0</v>
      </c>
    </row>
    <row r="46" spans="8:8" x14ac:dyDescent="0.4">
      <c r="H46" s="1">
        <f t="shared" si="1"/>
        <v>0</v>
      </c>
    </row>
    <row r="47" spans="8:8" x14ac:dyDescent="0.4">
      <c r="H47" s="1">
        <f t="shared" si="1"/>
        <v>0</v>
      </c>
    </row>
    <row r="48" spans="8:8" x14ac:dyDescent="0.4">
      <c r="H48" s="1">
        <f t="shared" si="1"/>
        <v>0</v>
      </c>
    </row>
    <row r="49" spans="8:8" x14ac:dyDescent="0.4">
      <c r="H49" s="1">
        <f t="shared" si="1"/>
        <v>0</v>
      </c>
    </row>
    <row r="50" spans="8:8" x14ac:dyDescent="0.4">
      <c r="H50" s="1">
        <f t="shared" si="1"/>
        <v>0</v>
      </c>
    </row>
    <row r="51" spans="8:8" x14ac:dyDescent="0.4">
      <c r="H51" s="1">
        <f t="shared" si="1"/>
        <v>0</v>
      </c>
    </row>
    <row r="52" spans="8:8" x14ac:dyDescent="0.4">
      <c r="H52" s="1">
        <f t="shared" si="1"/>
        <v>0</v>
      </c>
    </row>
    <row r="53" spans="8:8" x14ac:dyDescent="0.4">
      <c r="H53" s="1">
        <f t="shared" si="1"/>
        <v>0</v>
      </c>
    </row>
    <row r="54" spans="8:8" x14ac:dyDescent="0.4">
      <c r="H54" s="1">
        <f t="shared" si="1"/>
        <v>0</v>
      </c>
    </row>
    <row r="55" spans="8:8" x14ac:dyDescent="0.4">
      <c r="H55" s="1">
        <f t="shared" si="1"/>
        <v>0</v>
      </c>
    </row>
    <row r="56" spans="8:8" x14ac:dyDescent="0.4">
      <c r="H56" s="1">
        <f t="shared" si="1"/>
        <v>0</v>
      </c>
    </row>
    <row r="57" spans="8:8" x14ac:dyDescent="0.4">
      <c r="H57" s="1">
        <f t="shared" si="1"/>
        <v>0</v>
      </c>
    </row>
    <row r="58" spans="8:8" x14ac:dyDescent="0.4">
      <c r="H58" s="1">
        <f t="shared" si="1"/>
        <v>0</v>
      </c>
    </row>
    <row r="59" spans="8:8" x14ac:dyDescent="0.4">
      <c r="H59" s="1">
        <f t="shared" si="1"/>
        <v>0</v>
      </c>
    </row>
    <row r="60" spans="8:8" x14ac:dyDescent="0.4">
      <c r="H60" s="1">
        <f t="shared" si="1"/>
        <v>0</v>
      </c>
    </row>
    <row r="61" spans="8:8" x14ac:dyDescent="0.4">
      <c r="H61" s="1">
        <f t="shared" si="1"/>
        <v>0</v>
      </c>
    </row>
    <row r="62" spans="8:8" x14ac:dyDescent="0.4">
      <c r="H62" s="1">
        <f t="shared" si="1"/>
        <v>0</v>
      </c>
    </row>
    <row r="63" spans="8:8" x14ac:dyDescent="0.4">
      <c r="H63" s="1">
        <f t="shared" si="1"/>
        <v>0</v>
      </c>
    </row>
    <row r="64" spans="8:8" x14ac:dyDescent="0.4">
      <c r="H64" s="1">
        <f t="shared" si="1"/>
        <v>0</v>
      </c>
    </row>
    <row r="65" spans="8:8" x14ac:dyDescent="0.4">
      <c r="H65" s="1">
        <f t="shared" si="1"/>
        <v>0</v>
      </c>
    </row>
    <row r="66" spans="8:8" x14ac:dyDescent="0.4">
      <c r="H66" s="1">
        <f t="shared" ref="H66:H97" si="2">SUM(C66:G66)</f>
        <v>0</v>
      </c>
    </row>
    <row r="67" spans="8:8" x14ac:dyDescent="0.4">
      <c r="H67" s="1">
        <f t="shared" si="2"/>
        <v>0</v>
      </c>
    </row>
    <row r="68" spans="8:8" x14ac:dyDescent="0.4">
      <c r="H68" s="1">
        <f t="shared" si="2"/>
        <v>0</v>
      </c>
    </row>
    <row r="69" spans="8:8" x14ac:dyDescent="0.4">
      <c r="H69" s="1">
        <f t="shared" si="2"/>
        <v>0</v>
      </c>
    </row>
    <row r="70" spans="8:8" x14ac:dyDescent="0.4">
      <c r="H70" s="1">
        <f t="shared" si="2"/>
        <v>0</v>
      </c>
    </row>
    <row r="71" spans="8:8" x14ac:dyDescent="0.4">
      <c r="H71" s="1">
        <f t="shared" si="2"/>
        <v>0</v>
      </c>
    </row>
    <row r="72" spans="8:8" x14ac:dyDescent="0.4">
      <c r="H72" s="1">
        <f t="shared" si="2"/>
        <v>0</v>
      </c>
    </row>
    <row r="73" spans="8:8" x14ac:dyDescent="0.4">
      <c r="H73" s="1">
        <f t="shared" si="2"/>
        <v>0</v>
      </c>
    </row>
    <row r="74" spans="8:8" x14ac:dyDescent="0.4">
      <c r="H74" s="1">
        <f t="shared" si="2"/>
        <v>0</v>
      </c>
    </row>
    <row r="75" spans="8:8" x14ac:dyDescent="0.4">
      <c r="H75" s="1">
        <f t="shared" si="2"/>
        <v>0</v>
      </c>
    </row>
    <row r="76" spans="8:8" x14ac:dyDescent="0.4">
      <c r="H76" s="1">
        <f t="shared" si="2"/>
        <v>0</v>
      </c>
    </row>
    <row r="77" spans="8:8" x14ac:dyDescent="0.4">
      <c r="H77" s="1">
        <f t="shared" si="2"/>
        <v>0</v>
      </c>
    </row>
    <row r="78" spans="8:8" x14ac:dyDescent="0.4">
      <c r="H78" s="1">
        <f t="shared" si="2"/>
        <v>0</v>
      </c>
    </row>
    <row r="79" spans="8:8" x14ac:dyDescent="0.4">
      <c r="H79" s="1">
        <f t="shared" si="2"/>
        <v>0</v>
      </c>
    </row>
    <row r="80" spans="8:8" x14ac:dyDescent="0.4">
      <c r="H80" s="1">
        <f t="shared" si="2"/>
        <v>0</v>
      </c>
    </row>
    <row r="81" spans="8:8" x14ac:dyDescent="0.4">
      <c r="H81" s="1">
        <f t="shared" si="2"/>
        <v>0</v>
      </c>
    </row>
    <row r="82" spans="8:8" x14ac:dyDescent="0.4">
      <c r="H82" s="1">
        <f t="shared" si="2"/>
        <v>0</v>
      </c>
    </row>
    <row r="83" spans="8:8" x14ac:dyDescent="0.4">
      <c r="H83" s="1">
        <f t="shared" si="2"/>
        <v>0</v>
      </c>
    </row>
    <row r="84" spans="8:8" x14ac:dyDescent="0.4">
      <c r="H84" s="1">
        <f t="shared" si="2"/>
        <v>0</v>
      </c>
    </row>
    <row r="85" spans="8:8" x14ac:dyDescent="0.4">
      <c r="H85" s="1">
        <f t="shared" si="2"/>
        <v>0</v>
      </c>
    </row>
    <row r="86" spans="8:8" x14ac:dyDescent="0.4">
      <c r="H86" s="1">
        <f t="shared" si="2"/>
        <v>0</v>
      </c>
    </row>
    <row r="87" spans="8:8" x14ac:dyDescent="0.4">
      <c r="H87" s="1">
        <f t="shared" si="2"/>
        <v>0</v>
      </c>
    </row>
    <row r="88" spans="8:8" x14ac:dyDescent="0.4">
      <c r="H88" s="1">
        <f t="shared" si="2"/>
        <v>0</v>
      </c>
    </row>
    <row r="89" spans="8:8" x14ac:dyDescent="0.4">
      <c r="H89" s="1">
        <f t="shared" si="2"/>
        <v>0</v>
      </c>
    </row>
    <row r="90" spans="8:8" x14ac:dyDescent="0.4">
      <c r="H90" s="1">
        <f t="shared" si="2"/>
        <v>0</v>
      </c>
    </row>
    <row r="91" spans="8:8" x14ac:dyDescent="0.4">
      <c r="H91" s="1">
        <f t="shared" si="2"/>
        <v>0</v>
      </c>
    </row>
    <row r="92" spans="8:8" x14ac:dyDescent="0.4">
      <c r="H92" s="1">
        <f t="shared" si="2"/>
        <v>0</v>
      </c>
    </row>
    <row r="93" spans="8:8" x14ac:dyDescent="0.4">
      <c r="H93" s="1">
        <f t="shared" si="2"/>
        <v>0</v>
      </c>
    </row>
    <row r="94" spans="8:8" x14ac:dyDescent="0.4">
      <c r="H94" s="1">
        <f t="shared" si="2"/>
        <v>0</v>
      </c>
    </row>
    <row r="95" spans="8:8" x14ac:dyDescent="0.4">
      <c r="H95" s="1">
        <f t="shared" si="2"/>
        <v>0</v>
      </c>
    </row>
    <row r="96" spans="8:8" x14ac:dyDescent="0.4">
      <c r="H96" s="1">
        <f t="shared" si="2"/>
        <v>0</v>
      </c>
    </row>
    <row r="97" spans="8:8" x14ac:dyDescent="0.4">
      <c r="H97" s="1">
        <f t="shared" si="2"/>
        <v>0</v>
      </c>
    </row>
    <row r="98" spans="8:8" x14ac:dyDescent="0.4">
      <c r="H98" s="1">
        <f t="shared" ref="H98:H104" si="3">SUM(C98:G98)</f>
        <v>0</v>
      </c>
    </row>
    <row r="99" spans="8:8" x14ac:dyDescent="0.4">
      <c r="H99" s="1">
        <f t="shared" si="3"/>
        <v>0</v>
      </c>
    </row>
    <row r="100" spans="8:8" x14ac:dyDescent="0.4">
      <c r="H100" s="1">
        <f t="shared" si="3"/>
        <v>0</v>
      </c>
    </row>
    <row r="101" spans="8:8" x14ac:dyDescent="0.4">
      <c r="H101" s="1">
        <f t="shared" si="3"/>
        <v>0</v>
      </c>
    </row>
    <row r="102" spans="8:8" x14ac:dyDescent="0.4">
      <c r="H102" s="1">
        <f t="shared" si="3"/>
        <v>0</v>
      </c>
    </row>
    <row r="103" spans="8:8" x14ac:dyDescent="0.4">
      <c r="H103" s="1">
        <f t="shared" si="3"/>
        <v>0</v>
      </c>
    </row>
    <row r="104" spans="8:8" x14ac:dyDescent="0.4">
      <c r="H104" s="1">
        <f t="shared" si="3"/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B7024-317A-4164-8C32-9B471BFAB393}">
  <dimension ref="A1:H104"/>
  <sheetViews>
    <sheetView topLeftCell="A10" workbookViewId="0">
      <selection activeCell="A32" sqref="A32"/>
    </sheetView>
  </sheetViews>
  <sheetFormatPr defaultRowHeight="18.75" x14ac:dyDescent="0.4"/>
  <cols>
    <col min="2" max="2" width="12.5" style="3" bestFit="1" customWidth="1"/>
    <col min="3" max="7" width="9" style="1"/>
  </cols>
  <sheetData>
    <row r="1" spans="1:8" x14ac:dyDescent="0.4">
      <c r="A1" t="s">
        <v>0</v>
      </c>
      <c r="B1" s="3" t="s">
        <v>29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2" t="s">
        <v>1</v>
      </c>
    </row>
    <row r="2" spans="1:8" x14ac:dyDescent="0.4">
      <c r="A2" t="s">
        <v>20</v>
      </c>
      <c r="B2" s="3">
        <v>823469</v>
      </c>
      <c r="C2" s="1">
        <v>0.14549999999999999</v>
      </c>
      <c r="D2" s="1">
        <v>0.16689999999999999</v>
      </c>
      <c r="E2" s="1">
        <v>0.1734</v>
      </c>
      <c r="H2" s="1">
        <f t="shared" ref="H2:H65" si="0">SUM(C2:G2)</f>
        <v>0.48580000000000001</v>
      </c>
    </row>
    <row r="3" spans="1:8" x14ac:dyDescent="0.4">
      <c r="A3" t="s">
        <v>2</v>
      </c>
      <c r="B3" s="3">
        <v>6733248</v>
      </c>
      <c r="C3" s="1">
        <v>0.13339999999999999</v>
      </c>
      <c r="D3" s="1">
        <v>0.14530000000000001</v>
      </c>
      <c r="E3" s="1">
        <v>0.159</v>
      </c>
      <c r="H3" s="1">
        <f t="shared" si="0"/>
        <v>0.43769999999999998</v>
      </c>
    </row>
    <row r="4" spans="1:8" x14ac:dyDescent="0.4">
      <c r="A4" t="s">
        <v>3</v>
      </c>
      <c r="B4" s="3">
        <v>10616381</v>
      </c>
      <c r="C4" s="1">
        <v>0.14280000000000001</v>
      </c>
      <c r="D4" s="1">
        <v>0.1565</v>
      </c>
      <c r="E4" s="1">
        <v>0.1764</v>
      </c>
      <c r="F4" s="1">
        <v>0.1847</v>
      </c>
      <c r="H4" s="1">
        <f t="shared" si="0"/>
        <v>0.66039999999999999</v>
      </c>
    </row>
    <row r="5" spans="1:8" x14ac:dyDescent="0.4">
      <c r="A5" t="s">
        <v>4</v>
      </c>
      <c r="B5" s="3">
        <v>10365606</v>
      </c>
      <c r="C5" s="1">
        <v>0.13420000000000001</v>
      </c>
      <c r="D5" s="1">
        <v>0.13700000000000001</v>
      </c>
      <c r="E5" s="1">
        <v>0.1459</v>
      </c>
      <c r="F5" s="1">
        <v>0.16600000000000001</v>
      </c>
      <c r="H5" s="1">
        <f t="shared" si="0"/>
        <v>0.58310000000000006</v>
      </c>
    </row>
    <row r="6" spans="1:8" x14ac:dyDescent="0.4">
      <c r="A6" t="s">
        <v>5</v>
      </c>
      <c r="B6" s="3">
        <v>9747604</v>
      </c>
      <c r="C6" s="1">
        <v>0.14000000000000001</v>
      </c>
      <c r="D6" s="1">
        <v>0.1613</v>
      </c>
      <c r="E6" s="1">
        <v>0.17860000000000001</v>
      </c>
      <c r="F6" s="1">
        <v>0.18509999999999999</v>
      </c>
      <c r="H6" s="1">
        <f t="shared" si="0"/>
        <v>0.66500000000000004</v>
      </c>
    </row>
    <row r="7" spans="1:8" x14ac:dyDescent="0.4">
      <c r="A7" t="s">
        <v>6</v>
      </c>
      <c r="B7" s="3">
        <v>11565389</v>
      </c>
      <c r="C7" s="1">
        <v>0.12720000000000001</v>
      </c>
      <c r="D7" s="1">
        <v>0.13</v>
      </c>
      <c r="E7" s="1">
        <v>0.14990000000000001</v>
      </c>
      <c r="H7" s="1">
        <f t="shared" si="0"/>
        <v>0.40710000000000002</v>
      </c>
    </row>
    <row r="8" spans="1:8" x14ac:dyDescent="0.4">
      <c r="A8" t="s">
        <v>7</v>
      </c>
      <c r="B8" s="3">
        <v>10694690</v>
      </c>
      <c r="C8" s="1">
        <v>0.14230000000000001</v>
      </c>
      <c r="D8" s="1">
        <v>0.1618</v>
      </c>
      <c r="E8" s="1">
        <v>0.1772</v>
      </c>
      <c r="H8" s="1">
        <f t="shared" si="0"/>
        <v>0.48130000000000006</v>
      </c>
    </row>
    <row r="9" spans="1:8" x14ac:dyDescent="0.4">
      <c r="A9" t="s">
        <v>8</v>
      </c>
      <c r="B9" s="3">
        <v>3857497</v>
      </c>
      <c r="C9" s="1">
        <v>0.13550000000000001</v>
      </c>
      <c r="D9" s="1">
        <v>0.13850000000000001</v>
      </c>
      <c r="E9" s="1">
        <v>0.1585</v>
      </c>
      <c r="F9" s="1">
        <v>0.1651</v>
      </c>
      <c r="H9" s="1">
        <f t="shared" si="0"/>
        <v>0.59760000000000002</v>
      </c>
    </row>
    <row r="10" spans="1:8" x14ac:dyDescent="0.4">
      <c r="A10" t="s">
        <v>9</v>
      </c>
      <c r="B10" s="3">
        <v>4124528</v>
      </c>
      <c r="C10" s="1">
        <v>0.1368</v>
      </c>
      <c r="D10" s="1">
        <v>0.13700000000000001</v>
      </c>
      <c r="E10" s="1">
        <v>0.14810000000000001</v>
      </c>
      <c r="F10" s="1">
        <v>0.16070000000000001</v>
      </c>
      <c r="H10" s="1">
        <f t="shared" si="0"/>
        <v>0.58260000000000001</v>
      </c>
    </row>
    <row r="11" spans="1:8" x14ac:dyDescent="0.4">
      <c r="A11" t="s">
        <v>10</v>
      </c>
      <c r="B11" s="3">
        <v>10612747</v>
      </c>
      <c r="C11" s="1">
        <v>0.13789999999999999</v>
      </c>
      <c r="D11" s="1">
        <v>0.13850000000000001</v>
      </c>
      <c r="E11" s="1">
        <v>0.16070000000000001</v>
      </c>
      <c r="H11" s="1">
        <f t="shared" si="0"/>
        <v>0.43709999999999999</v>
      </c>
    </row>
    <row r="12" spans="1:8" x14ac:dyDescent="0.4">
      <c r="A12" t="s">
        <v>11</v>
      </c>
      <c r="B12" s="3">
        <v>11653960</v>
      </c>
      <c r="C12" s="1">
        <v>0.12</v>
      </c>
      <c r="D12" s="1">
        <v>0.14530000000000001</v>
      </c>
      <c r="E12" s="1">
        <v>0.15160000000000001</v>
      </c>
      <c r="F12" s="1">
        <v>0.14330000000000001</v>
      </c>
      <c r="H12" s="1">
        <f t="shared" si="0"/>
        <v>0.56020000000000003</v>
      </c>
    </row>
    <row r="13" spans="1:8" x14ac:dyDescent="0.4">
      <c r="A13" t="s">
        <v>12</v>
      </c>
      <c r="B13" s="3">
        <v>9710497</v>
      </c>
      <c r="C13" s="1">
        <v>0.13569999999999999</v>
      </c>
      <c r="D13" s="1">
        <v>0.15590000000000001</v>
      </c>
      <c r="E13" s="1">
        <v>0.17</v>
      </c>
      <c r="H13" s="1">
        <f t="shared" si="0"/>
        <v>0.46160000000000001</v>
      </c>
    </row>
    <row r="14" spans="1:8" x14ac:dyDescent="0.4">
      <c r="A14" t="s">
        <v>13</v>
      </c>
      <c r="B14" s="3">
        <v>11105602</v>
      </c>
      <c r="C14" s="1">
        <v>0.124</v>
      </c>
      <c r="D14" s="1">
        <v>0.13600000000000001</v>
      </c>
      <c r="E14" s="1">
        <v>0.1477</v>
      </c>
      <c r="F14" s="1">
        <v>0.16589999999999999</v>
      </c>
      <c r="H14" s="1">
        <f t="shared" si="0"/>
        <v>0.5736</v>
      </c>
    </row>
    <row r="15" spans="1:8" x14ac:dyDescent="0.4">
      <c r="A15" t="s">
        <v>14</v>
      </c>
      <c r="B15" s="3">
        <v>9169434</v>
      </c>
      <c r="C15" s="1">
        <v>0.1008</v>
      </c>
      <c r="D15" s="1">
        <v>0.1011</v>
      </c>
      <c r="E15" s="1">
        <v>0.12720000000000001</v>
      </c>
      <c r="H15" s="1">
        <f t="shared" si="0"/>
        <v>0.3291</v>
      </c>
    </row>
    <row r="16" spans="1:8" x14ac:dyDescent="0.4">
      <c r="A16" t="s">
        <v>15</v>
      </c>
      <c r="B16" s="3">
        <v>8876201</v>
      </c>
      <c r="C16" s="1">
        <v>0.12</v>
      </c>
      <c r="D16" s="1">
        <v>0.15509999999999999</v>
      </c>
      <c r="E16" s="1">
        <v>0.182</v>
      </c>
      <c r="H16" s="1">
        <f t="shared" si="0"/>
        <v>0.45710000000000001</v>
      </c>
    </row>
    <row r="17" spans="1:8" x14ac:dyDescent="0.4">
      <c r="A17" t="s">
        <v>16</v>
      </c>
      <c r="B17" s="3">
        <v>11199606</v>
      </c>
      <c r="C17" s="1">
        <v>9.1200000000000003E-2</v>
      </c>
      <c r="D17" s="1">
        <v>8.9499999999999996E-2</v>
      </c>
      <c r="E17" s="1">
        <v>0.1024</v>
      </c>
      <c r="H17" s="1">
        <f t="shared" si="0"/>
        <v>0.28310000000000002</v>
      </c>
    </row>
    <row r="18" spans="1:8" x14ac:dyDescent="0.4">
      <c r="A18" t="s">
        <v>17</v>
      </c>
      <c r="B18" s="3">
        <v>10948387</v>
      </c>
      <c r="C18" s="1">
        <v>0.1313</v>
      </c>
      <c r="D18" s="1">
        <v>0.1489</v>
      </c>
      <c r="E18" s="1">
        <v>0.1598</v>
      </c>
      <c r="F18" s="1">
        <v>0.1368</v>
      </c>
      <c r="H18" s="1">
        <f t="shared" si="0"/>
        <v>0.57679999999999998</v>
      </c>
    </row>
    <row r="19" spans="1:8" x14ac:dyDescent="0.4">
      <c r="A19" t="s">
        <v>18</v>
      </c>
      <c r="B19" s="3">
        <v>10762589</v>
      </c>
      <c r="C19" s="1">
        <v>0.1013</v>
      </c>
      <c r="D19" s="1">
        <v>0.14460000000000001</v>
      </c>
      <c r="E19" s="1">
        <v>0.15559999999999999</v>
      </c>
      <c r="H19" s="1">
        <f t="shared" si="0"/>
        <v>0.40149999999999997</v>
      </c>
    </row>
    <row r="20" spans="1:8" x14ac:dyDescent="0.4">
      <c r="A20" t="s">
        <v>19</v>
      </c>
      <c r="B20" s="3">
        <v>4065090</v>
      </c>
      <c r="C20" s="1">
        <v>0.11840000000000001</v>
      </c>
      <c r="D20" s="1">
        <v>0.13220000000000001</v>
      </c>
      <c r="E20" s="1">
        <v>0.158</v>
      </c>
      <c r="H20" s="1">
        <f t="shared" si="0"/>
        <v>0.40860000000000007</v>
      </c>
    </row>
    <row r="21" spans="1:8" x14ac:dyDescent="0.4">
      <c r="A21" t="s">
        <v>26</v>
      </c>
      <c r="B21" s="3">
        <v>6324408</v>
      </c>
      <c r="C21" s="1">
        <v>0.1212</v>
      </c>
      <c r="D21" s="1">
        <v>0.1285</v>
      </c>
      <c r="E21" s="1">
        <v>0.14269999999999999</v>
      </c>
      <c r="F21" s="1">
        <v>0.15049999999999999</v>
      </c>
      <c r="H21" s="1">
        <f t="shared" si="0"/>
        <v>0.54289999999999994</v>
      </c>
    </row>
    <row r="22" spans="1:8" x14ac:dyDescent="0.4">
      <c r="A22" t="s">
        <v>27</v>
      </c>
      <c r="B22" s="3">
        <v>11482694</v>
      </c>
      <c r="C22" s="1">
        <v>0.11509999999999999</v>
      </c>
      <c r="D22" s="1">
        <v>0.1429</v>
      </c>
      <c r="E22" s="1">
        <v>0.1482</v>
      </c>
      <c r="H22" s="1">
        <f t="shared" si="0"/>
        <v>0.40620000000000001</v>
      </c>
    </row>
    <row r="23" spans="1:8" x14ac:dyDescent="0.4">
      <c r="A23" t="s">
        <v>28</v>
      </c>
      <c r="B23" s="3">
        <v>11815209</v>
      </c>
      <c r="C23" s="1">
        <v>9.5699999999999993E-2</v>
      </c>
      <c r="D23" s="1">
        <v>0.13089999999999999</v>
      </c>
      <c r="E23" s="1">
        <v>0.14549999999999999</v>
      </c>
      <c r="H23" s="1">
        <f t="shared" si="0"/>
        <v>0.37209999999999999</v>
      </c>
    </row>
    <row r="24" spans="1:8" x14ac:dyDescent="0.4">
      <c r="A24" t="s">
        <v>30</v>
      </c>
      <c r="B24" s="3">
        <v>11375494</v>
      </c>
      <c r="C24" s="1">
        <v>0.1191</v>
      </c>
      <c r="D24" s="1">
        <v>0.12230000000000001</v>
      </c>
      <c r="E24" s="1">
        <v>0.14699999999999999</v>
      </c>
      <c r="F24" s="1">
        <v>0.13700000000000001</v>
      </c>
      <c r="H24" s="1">
        <f t="shared" si="0"/>
        <v>0.52539999999999998</v>
      </c>
    </row>
    <row r="25" spans="1:8" x14ac:dyDescent="0.4">
      <c r="A25" t="s">
        <v>31</v>
      </c>
      <c r="B25" s="3">
        <v>9465990</v>
      </c>
      <c r="C25" s="1">
        <v>0.1053</v>
      </c>
      <c r="D25" s="1">
        <v>7.0800000000000002E-2</v>
      </c>
      <c r="E25" s="1">
        <v>9.0200000000000002E-2</v>
      </c>
      <c r="H25" s="1">
        <f t="shared" si="0"/>
        <v>0.26629999999999998</v>
      </c>
    </row>
    <row r="26" spans="1:8" x14ac:dyDescent="0.4">
      <c r="A26" t="s">
        <v>32</v>
      </c>
      <c r="B26" s="3">
        <v>7007480</v>
      </c>
      <c r="C26" s="1">
        <v>0.1038</v>
      </c>
      <c r="D26" s="1">
        <v>0.1201</v>
      </c>
      <c r="E26" s="1">
        <v>0.1002</v>
      </c>
      <c r="H26" s="1">
        <f t="shared" si="0"/>
        <v>0.3241</v>
      </c>
    </row>
    <row r="27" spans="1:8" x14ac:dyDescent="0.4">
      <c r="A27" t="s">
        <v>33</v>
      </c>
      <c r="B27" s="3">
        <v>11846339</v>
      </c>
      <c r="C27" s="1">
        <v>9.9699999999999997E-2</v>
      </c>
      <c r="D27" s="1">
        <v>0.11459999999999999</v>
      </c>
      <c r="E27" s="1">
        <v>0.1318</v>
      </c>
      <c r="H27" s="1">
        <f t="shared" si="0"/>
        <v>0.34609999999999996</v>
      </c>
    </row>
    <row r="28" spans="1:8" x14ac:dyDescent="0.4">
      <c r="A28" t="s">
        <v>34</v>
      </c>
      <c r="B28" s="3">
        <v>10588807</v>
      </c>
      <c r="C28" s="1">
        <v>9.3899999999999997E-2</v>
      </c>
      <c r="D28" s="1">
        <v>0.1021</v>
      </c>
      <c r="E28" s="1">
        <v>0.11700000000000001</v>
      </c>
      <c r="F28" s="1">
        <v>0.1368</v>
      </c>
      <c r="H28" s="1">
        <f t="shared" si="0"/>
        <v>0.44979999999999998</v>
      </c>
    </row>
    <row r="29" spans="1:8" x14ac:dyDescent="0.4">
      <c r="A29" t="s">
        <v>35</v>
      </c>
      <c r="B29" s="3">
        <v>11060330</v>
      </c>
      <c r="C29" s="1">
        <v>0.10970000000000001</v>
      </c>
      <c r="D29" s="1">
        <v>6.2100000000000002E-2</v>
      </c>
      <c r="E29" s="1">
        <v>0</v>
      </c>
      <c r="H29" s="1">
        <f t="shared" si="0"/>
        <v>0.17180000000000001</v>
      </c>
    </row>
    <row r="30" spans="1:8" x14ac:dyDescent="0.4">
      <c r="A30" t="s">
        <v>36</v>
      </c>
      <c r="B30" s="3">
        <v>2631043</v>
      </c>
      <c r="C30" s="1">
        <v>4.3999999999999997E-2</v>
      </c>
      <c r="D30" s="1">
        <v>0.1303</v>
      </c>
      <c r="E30" s="1">
        <v>0.1303</v>
      </c>
      <c r="H30" s="1">
        <f t="shared" si="0"/>
        <v>0.30459999999999998</v>
      </c>
    </row>
    <row r="31" spans="1:8" x14ac:dyDescent="0.4">
      <c r="A31" t="s">
        <v>37</v>
      </c>
      <c r="B31" s="3">
        <v>9863785</v>
      </c>
      <c r="C31" s="1">
        <v>8.6199999999999999E-2</v>
      </c>
      <c r="D31" s="1">
        <v>0.11849999999999999</v>
      </c>
      <c r="E31" s="1">
        <v>0.1293</v>
      </c>
      <c r="H31" s="1">
        <f t="shared" si="0"/>
        <v>0.33399999999999996</v>
      </c>
    </row>
    <row r="32" spans="1:8" x14ac:dyDescent="0.4">
      <c r="A32" t="s">
        <v>38</v>
      </c>
      <c r="C32" s="1">
        <v>7.0499999999999993E-2</v>
      </c>
      <c r="D32" s="1">
        <v>0</v>
      </c>
      <c r="E32" s="1">
        <v>0.1031</v>
      </c>
      <c r="F32" s="1">
        <v>0.12809999999999999</v>
      </c>
      <c r="H32" s="1">
        <f t="shared" si="0"/>
        <v>0.30169999999999997</v>
      </c>
    </row>
    <row r="33" spans="8:8" x14ac:dyDescent="0.4">
      <c r="H33" s="1">
        <f t="shared" si="0"/>
        <v>0</v>
      </c>
    </row>
    <row r="34" spans="8:8" x14ac:dyDescent="0.4">
      <c r="H34" s="1">
        <f t="shared" si="0"/>
        <v>0</v>
      </c>
    </row>
    <row r="35" spans="8:8" x14ac:dyDescent="0.4">
      <c r="H35" s="1">
        <f t="shared" si="0"/>
        <v>0</v>
      </c>
    </row>
    <row r="36" spans="8:8" x14ac:dyDescent="0.4">
      <c r="H36" s="1">
        <f t="shared" si="0"/>
        <v>0</v>
      </c>
    </row>
    <row r="37" spans="8:8" x14ac:dyDescent="0.4">
      <c r="H37" s="1">
        <f t="shared" si="0"/>
        <v>0</v>
      </c>
    </row>
    <row r="38" spans="8:8" x14ac:dyDescent="0.4">
      <c r="H38" s="1">
        <f t="shared" si="0"/>
        <v>0</v>
      </c>
    </row>
    <row r="39" spans="8:8" x14ac:dyDescent="0.4">
      <c r="H39" s="1">
        <f t="shared" si="0"/>
        <v>0</v>
      </c>
    </row>
    <row r="40" spans="8:8" x14ac:dyDescent="0.4">
      <c r="H40" s="1">
        <f t="shared" si="0"/>
        <v>0</v>
      </c>
    </row>
    <row r="41" spans="8:8" x14ac:dyDescent="0.4">
      <c r="H41" s="1">
        <f t="shared" si="0"/>
        <v>0</v>
      </c>
    </row>
    <row r="42" spans="8:8" x14ac:dyDescent="0.4">
      <c r="H42" s="1">
        <f t="shared" si="0"/>
        <v>0</v>
      </c>
    </row>
    <row r="43" spans="8:8" x14ac:dyDescent="0.4">
      <c r="H43" s="1">
        <f t="shared" si="0"/>
        <v>0</v>
      </c>
    </row>
    <row r="44" spans="8:8" x14ac:dyDescent="0.4">
      <c r="H44" s="1">
        <f t="shared" si="0"/>
        <v>0</v>
      </c>
    </row>
    <row r="45" spans="8:8" x14ac:dyDescent="0.4">
      <c r="H45" s="1">
        <f t="shared" si="0"/>
        <v>0</v>
      </c>
    </row>
    <row r="46" spans="8:8" x14ac:dyDescent="0.4">
      <c r="H46" s="1">
        <f t="shared" si="0"/>
        <v>0</v>
      </c>
    </row>
    <row r="47" spans="8:8" x14ac:dyDescent="0.4">
      <c r="H47" s="1">
        <f t="shared" si="0"/>
        <v>0</v>
      </c>
    </row>
    <row r="48" spans="8:8" x14ac:dyDescent="0.4">
      <c r="H48" s="1">
        <f t="shared" si="0"/>
        <v>0</v>
      </c>
    </row>
    <row r="49" spans="8:8" x14ac:dyDescent="0.4">
      <c r="H49" s="1">
        <f t="shared" si="0"/>
        <v>0</v>
      </c>
    </row>
    <row r="50" spans="8:8" x14ac:dyDescent="0.4">
      <c r="H50" s="1">
        <f t="shared" si="0"/>
        <v>0</v>
      </c>
    </row>
    <row r="51" spans="8:8" x14ac:dyDescent="0.4">
      <c r="H51" s="1">
        <f t="shared" si="0"/>
        <v>0</v>
      </c>
    </row>
    <row r="52" spans="8:8" x14ac:dyDescent="0.4">
      <c r="H52" s="1">
        <f t="shared" si="0"/>
        <v>0</v>
      </c>
    </row>
    <row r="53" spans="8:8" x14ac:dyDescent="0.4">
      <c r="H53" s="1">
        <f t="shared" si="0"/>
        <v>0</v>
      </c>
    </row>
    <row r="54" spans="8:8" x14ac:dyDescent="0.4">
      <c r="H54" s="1">
        <f t="shared" si="0"/>
        <v>0</v>
      </c>
    </row>
    <row r="55" spans="8:8" x14ac:dyDescent="0.4">
      <c r="H55" s="1">
        <f t="shared" si="0"/>
        <v>0</v>
      </c>
    </row>
    <row r="56" spans="8:8" x14ac:dyDescent="0.4">
      <c r="H56" s="1">
        <f t="shared" si="0"/>
        <v>0</v>
      </c>
    </row>
    <row r="57" spans="8:8" x14ac:dyDescent="0.4">
      <c r="H57" s="1">
        <f t="shared" si="0"/>
        <v>0</v>
      </c>
    </row>
    <row r="58" spans="8:8" x14ac:dyDescent="0.4">
      <c r="H58" s="1">
        <f t="shared" si="0"/>
        <v>0</v>
      </c>
    </row>
    <row r="59" spans="8:8" x14ac:dyDescent="0.4">
      <c r="H59" s="1">
        <f t="shared" si="0"/>
        <v>0</v>
      </c>
    </row>
    <row r="60" spans="8:8" x14ac:dyDescent="0.4">
      <c r="H60" s="1">
        <f t="shared" si="0"/>
        <v>0</v>
      </c>
    </row>
    <row r="61" spans="8:8" x14ac:dyDescent="0.4">
      <c r="H61" s="1">
        <f t="shared" si="0"/>
        <v>0</v>
      </c>
    </row>
    <row r="62" spans="8:8" x14ac:dyDescent="0.4">
      <c r="H62" s="1">
        <f t="shared" si="0"/>
        <v>0</v>
      </c>
    </row>
    <row r="63" spans="8:8" x14ac:dyDescent="0.4">
      <c r="H63" s="1">
        <f t="shared" si="0"/>
        <v>0</v>
      </c>
    </row>
    <row r="64" spans="8:8" x14ac:dyDescent="0.4">
      <c r="H64" s="1">
        <f t="shared" si="0"/>
        <v>0</v>
      </c>
    </row>
    <row r="65" spans="8:8" x14ac:dyDescent="0.4">
      <c r="H65" s="1">
        <f t="shared" si="0"/>
        <v>0</v>
      </c>
    </row>
    <row r="66" spans="8:8" x14ac:dyDescent="0.4">
      <c r="H66" s="1">
        <f t="shared" ref="H66:H104" si="1">SUM(C66:G66)</f>
        <v>0</v>
      </c>
    </row>
    <row r="67" spans="8:8" x14ac:dyDescent="0.4">
      <c r="H67" s="1">
        <f t="shared" si="1"/>
        <v>0</v>
      </c>
    </row>
    <row r="68" spans="8:8" x14ac:dyDescent="0.4">
      <c r="H68" s="1">
        <f t="shared" si="1"/>
        <v>0</v>
      </c>
    </row>
    <row r="69" spans="8:8" x14ac:dyDescent="0.4">
      <c r="H69" s="1">
        <f t="shared" si="1"/>
        <v>0</v>
      </c>
    </row>
    <row r="70" spans="8:8" x14ac:dyDescent="0.4">
      <c r="H70" s="1">
        <f t="shared" si="1"/>
        <v>0</v>
      </c>
    </row>
    <row r="71" spans="8:8" x14ac:dyDescent="0.4">
      <c r="H71" s="1">
        <f t="shared" si="1"/>
        <v>0</v>
      </c>
    </row>
    <row r="72" spans="8:8" x14ac:dyDescent="0.4">
      <c r="H72" s="1">
        <f t="shared" si="1"/>
        <v>0</v>
      </c>
    </row>
    <row r="73" spans="8:8" x14ac:dyDescent="0.4">
      <c r="H73" s="1">
        <f t="shared" si="1"/>
        <v>0</v>
      </c>
    </row>
    <row r="74" spans="8:8" x14ac:dyDescent="0.4">
      <c r="H74" s="1">
        <f t="shared" si="1"/>
        <v>0</v>
      </c>
    </row>
    <row r="75" spans="8:8" x14ac:dyDescent="0.4">
      <c r="H75" s="1">
        <f t="shared" si="1"/>
        <v>0</v>
      </c>
    </row>
    <row r="76" spans="8:8" x14ac:dyDescent="0.4">
      <c r="H76" s="1">
        <f t="shared" si="1"/>
        <v>0</v>
      </c>
    </row>
    <row r="77" spans="8:8" x14ac:dyDescent="0.4">
      <c r="H77" s="1">
        <f t="shared" si="1"/>
        <v>0</v>
      </c>
    </row>
    <row r="78" spans="8:8" x14ac:dyDescent="0.4">
      <c r="H78" s="1">
        <f t="shared" si="1"/>
        <v>0</v>
      </c>
    </row>
    <row r="79" spans="8:8" x14ac:dyDescent="0.4">
      <c r="H79" s="1">
        <f t="shared" si="1"/>
        <v>0</v>
      </c>
    </row>
    <row r="80" spans="8:8" x14ac:dyDescent="0.4">
      <c r="H80" s="1">
        <f t="shared" si="1"/>
        <v>0</v>
      </c>
    </row>
    <row r="81" spans="8:8" x14ac:dyDescent="0.4">
      <c r="H81" s="1">
        <f t="shared" si="1"/>
        <v>0</v>
      </c>
    </row>
    <row r="82" spans="8:8" x14ac:dyDescent="0.4">
      <c r="H82" s="1">
        <f t="shared" si="1"/>
        <v>0</v>
      </c>
    </row>
    <row r="83" spans="8:8" x14ac:dyDescent="0.4">
      <c r="H83" s="1">
        <f t="shared" si="1"/>
        <v>0</v>
      </c>
    </row>
    <row r="84" spans="8:8" x14ac:dyDescent="0.4">
      <c r="H84" s="1">
        <f t="shared" si="1"/>
        <v>0</v>
      </c>
    </row>
    <row r="85" spans="8:8" x14ac:dyDescent="0.4">
      <c r="H85" s="1">
        <f t="shared" si="1"/>
        <v>0</v>
      </c>
    </row>
    <row r="86" spans="8:8" x14ac:dyDescent="0.4">
      <c r="H86" s="1">
        <f t="shared" si="1"/>
        <v>0</v>
      </c>
    </row>
    <row r="87" spans="8:8" x14ac:dyDescent="0.4">
      <c r="H87" s="1">
        <f t="shared" si="1"/>
        <v>0</v>
      </c>
    </row>
    <row r="88" spans="8:8" x14ac:dyDescent="0.4">
      <c r="H88" s="1">
        <f t="shared" si="1"/>
        <v>0</v>
      </c>
    </row>
    <row r="89" spans="8:8" x14ac:dyDescent="0.4">
      <c r="H89" s="1">
        <f t="shared" si="1"/>
        <v>0</v>
      </c>
    </row>
    <row r="90" spans="8:8" x14ac:dyDescent="0.4">
      <c r="H90" s="1">
        <f t="shared" si="1"/>
        <v>0</v>
      </c>
    </row>
    <row r="91" spans="8:8" x14ac:dyDescent="0.4">
      <c r="H91" s="1">
        <f t="shared" si="1"/>
        <v>0</v>
      </c>
    </row>
    <row r="92" spans="8:8" x14ac:dyDescent="0.4">
      <c r="H92" s="1">
        <f t="shared" si="1"/>
        <v>0</v>
      </c>
    </row>
    <row r="93" spans="8:8" x14ac:dyDescent="0.4">
      <c r="H93" s="1">
        <f t="shared" si="1"/>
        <v>0</v>
      </c>
    </row>
    <row r="94" spans="8:8" x14ac:dyDescent="0.4">
      <c r="H94" s="1">
        <f t="shared" si="1"/>
        <v>0</v>
      </c>
    </row>
    <row r="95" spans="8:8" x14ac:dyDescent="0.4">
      <c r="H95" s="1">
        <f t="shared" si="1"/>
        <v>0</v>
      </c>
    </row>
    <row r="96" spans="8:8" x14ac:dyDescent="0.4">
      <c r="H96" s="1">
        <f t="shared" si="1"/>
        <v>0</v>
      </c>
    </row>
    <row r="97" spans="8:8" x14ac:dyDescent="0.4">
      <c r="H97" s="1">
        <f t="shared" si="1"/>
        <v>0</v>
      </c>
    </row>
    <row r="98" spans="8:8" x14ac:dyDescent="0.4">
      <c r="H98" s="1">
        <f t="shared" si="1"/>
        <v>0</v>
      </c>
    </row>
    <row r="99" spans="8:8" x14ac:dyDescent="0.4">
      <c r="H99" s="1">
        <f t="shared" si="1"/>
        <v>0</v>
      </c>
    </row>
    <row r="100" spans="8:8" x14ac:dyDescent="0.4">
      <c r="H100" s="1">
        <f t="shared" si="1"/>
        <v>0</v>
      </c>
    </row>
    <row r="101" spans="8:8" x14ac:dyDescent="0.4">
      <c r="H101" s="1">
        <f t="shared" si="1"/>
        <v>0</v>
      </c>
    </row>
    <row r="102" spans="8:8" x14ac:dyDescent="0.4">
      <c r="H102" s="1">
        <f t="shared" si="1"/>
        <v>0</v>
      </c>
    </row>
    <row r="103" spans="8:8" x14ac:dyDescent="0.4">
      <c r="H103" s="1">
        <f t="shared" si="1"/>
        <v>0</v>
      </c>
    </row>
    <row r="104" spans="8:8" x14ac:dyDescent="0.4">
      <c r="H104" s="1">
        <f t="shared" si="1"/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E47EB-7E94-4122-9C6F-6C5438828889}">
  <dimension ref="A1:H11"/>
  <sheetViews>
    <sheetView workbookViewId="0">
      <pane xSplit="1" topLeftCell="H1" activePane="topRight" state="frozen"/>
      <selection pane="topRight" activeCell="H29" sqref="H29"/>
    </sheetView>
  </sheetViews>
  <sheetFormatPr defaultRowHeight="18.75" x14ac:dyDescent="0.4"/>
  <cols>
    <col min="1" max="1" width="13.875" customWidth="1"/>
    <col min="2" max="2" width="10.125" customWidth="1"/>
  </cols>
  <sheetData>
    <row r="1" spans="1:8" x14ac:dyDescent="0.4">
      <c r="A1" t="s">
        <v>13</v>
      </c>
      <c r="B1" s="3">
        <v>11105602</v>
      </c>
      <c r="C1" s="1">
        <v>0.124</v>
      </c>
      <c r="D1" s="1">
        <v>0.13600000000000001</v>
      </c>
      <c r="E1" s="1">
        <v>0.1477</v>
      </c>
      <c r="F1" s="1">
        <v>0.16589999999999999</v>
      </c>
      <c r="G1" s="1"/>
      <c r="H1" s="1">
        <f t="shared" ref="H1:H9" si="0">SUM(C1:G1)</f>
        <v>0.5736</v>
      </c>
    </row>
    <row r="2" spans="1:8" x14ac:dyDescent="0.4">
      <c r="A2" t="s">
        <v>3</v>
      </c>
      <c r="B2" s="3">
        <v>10616381</v>
      </c>
      <c r="C2" s="1">
        <v>0.14280000000000001</v>
      </c>
      <c r="D2" s="1">
        <v>0.1565</v>
      </c>
      <c r="E2" s="1">
        <v>0.1764</v>
      </c>
      <c r="F2" s="1">
        <v>0.1847</v>
      </c>
      <c r="G2" s="1"/>
      <c r="H2" s="1">
        <f t="shared" si="0"/>
        <v>0.66039999999999999</v>
      </c>
    </row>
    <row r="3" spans="1:8" x14ac:dyDescent="0.4">
      <c r="A3" t="s">
        <v>8</v>
      </c>
      <c r="B3" s="3">
        <v>3857497</v>
      </c>
      <c r="C3" s="1">
        <v>0.13550000000000001</v>
      </c>
      <c r="D3" s="1">
        <v>0.13850000000000001</v>
      </c>
      <c r="E3" s="1">
        <v>0.1585</v>
      </c>
      <c r="F3" s="1">
        <v>0.1651</v>
      </c>
      <c r="G3" s="1"/>
      <c r="H3" s="1">
        <f t="shared" si="0"/>
        <v>0.59760000000000002</v>
      </c>
    </row>
    <row r="4" spans="1:8" x14ac:dyDescent="0.4">
      <c r="A4" t="s">
        <v>9</v>
      </c>
      <c r="B4" s="3">
        <v>4124528</v>
      </c>
      <c r="C4" s="1">
        <v>0.1368</v>
      </c>
      <c r="D4" s="1">
        <v>0.13700000000000001</v>
      </c>
      <c r="E4" s="1">
        <v>0.14810000000000001</v>
      </c>
      <c r="F4" s="1">
        <v>0.16070000000000001</v>
      </c>
      <c r="G4" s="1"/>
      <c r="H4" s="1">
        <f t="shared" si="0"/>
        <v>0.58260000000000001</v>
      </c>
    </row>
    <row r="5" spans="1:8" ht="20.25" customHeight="1" x14ac:dyDescent="0.4">
      <c r="A5" t="s">
        <v>11</v>
      </c>
      <c r="B5" s="3">
        <v>11653960</v>
      </c>
      <c r="C5" s="1">
        <v>0.12</v>
      </c>
      <c r="D5" s="1">
        <v>0.14530000000000001</v>
      </c>
      <c r="E5" s="1">
        <v>0.15160000000000001</v>
      </c>
      <c r="F5" s="1">
        <v>0.14330000000000001</v>
      </c>
      <c r="G5" s="1"/>
      <c r="H5" s="1">
        <f t="shared" si="0"/>
        <v>0.56020000000000003</v>
      </c>
    </row>
    <row r="6" spans="1:8" x14ac:dyDescent="0.4">
      <c r="A6" t="s">
        <v>5</v>
      </c>
      <c r="B6" s="3">
        <v>9747604</v>
      </c>
      <c r="C6" s="1">
        <v>0.14000000000000001</v>
      </c>
      <c r="D6" s="1">
        <v>0.1613</v>
      </c>
      <c r="E6" s="1">
        <v>0.17860000000000001</v>
      </c>
      <c r="F6" s="1">
        <v>0.18509999999999999</v>
      </c>
      <c r="G6" s="1"/>
      <c r="H6" s="1">
        <f t="shared" si="0"/>
        <v>0.66500000000000004</v>
      </c>
    </row>
    <row r="7" spans="1:8" x14ac:dyDescent="0.4">
      <c r="A7" t="s">
        <v>4</v>
      </c>
      <c r="B7" s="3">
        <v>10365606</v>
      </c>
      <c r="C7" s="1">
        <v>0.13420000000000001</v>
      </c>
      <c r="D7" s="1">
        <v>0.13700000000000001</v>
      </c>
      <c r="E7" s="1">
        <v>0.1459</v>
      </c>
      <c r="F7" s="1">
        <v>0.16600000000000001</v>
      </c>
      <c r="G7" s="1"/>
      <c r="H7" s="1">
        <f t="shared" si="0"/>
        <v>0.58310000000000006</v>
      </c>
    </row>
    <row r="8" spans="1:8" x14ac:dyDescent="0.4">
      <c r="A8" t="s">
        <v>38</v>
      </c>
      <c r="B8" s="3"/>
      <c r="C8" s="1">
        <v>7.0499999999999993E-2</v>
      </c>
      <c r="D8" s="1">
        <v>0</v>
      </c>
      <c r="E8" s="1">
        <v>0.1031</v>
      </c>
      <c r="F8" s="1">
        <v>0.12809999999999999</v>
      </c>
      <c r="G8" s="1"/>
      <c r="H8" s="1">
        <f t="shared" si="0"/>
        <v>0.30169999999999997</v>
      </c>
    </row>
    <row r="9" spans="1:8" x14ac:dyDescent="0.4">
      <c r="A9" t="s">
        <v>26</v>
      </c>
      <c r="B9" s="3">
        <v>6324408</v>
      </c>
      <c r="C9" s="1">
        <v>0.1212</v>
      </c>
      <c r="D9" s="1">
        <v>0.1285</v>
      </c>
      <c r="E9" s="1">
        <v>0.14269999999999999</v>
      </c>
      <c r="F9" s="1">
        <v>0.15049999999999999</v>
      </c>
      <c r="G9" s="1"/>
      <c r="H9" s="1">
        <f t="shared" si="0"/>
        <v>0.54289999999999994</v>
      </c>
    </row>
    <row r="10" spans="1:8" x14ac:dyDescent="0.4">
      <c r="A10" t="s">
        <v>30</v>
      </c>
      <c r="B10" s="3">
        <v>11375494</v>
      </c>
      <c r="C10" s="1">
        <v>0.1191</v>
      </c>
      <c r="D10" s="1">
        <v>0.12230000000000001</v>
      </c>
      <c r="E10" s="1">
        <v>0.14699999999999999</v>
      </c>
      <c r="F10" s="1">
        <v>0.13700000000000001</v>
      </c>
      <c r="G10" s="1"/>
      <c r="H10" s="1">
        <f t="shared" ref="H10" si="1">SUM(C10:G10)</f>
        <v>0.52539999999999998</v>
      </c>
    </row>
    <row r="11" spans="1:8" x14ac:dyDescent="0.4">
      <c r="A11" t="s">
        <v>34</v>
      </c>
      <c r="B11" s="3">
        <v>10588807</v>
      </c>
      <c r="C11" s="1">
        <v>9.3899999999999997E-2</v>
      </c>
      <c r="D11" s="1">
        <v>0.1021</v>
      </c>
      <c r="E11" s="1">
        <v>0.11700000000000001</v>
      </c>
      <c r="F11" s="1">
        <v>0.1368</v>
      </c>
      <c r="G11" s="1"/>
      <c r="H11" s="1">
        <f t="shared" ref="H11" si="2">SUM(C11:G11)</f>
        <v>0.44979999999999998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まとめ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梨紗子 岡田</dc:creator>
  <cp:lastModifiedBy>梨紗子 岡田</cp:lastModifiedBy>
  <dcterms:created xsi:type="dcterms:W3CDTF">2026-07-04T08:34:14Z</dcterms:created>
  <dcterms:modified xsi:type="dcterms:W3CDTF">2026-07-06T15:34:10Z</dcterms:modified>
</cp:coreProperties>
</file>