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c6f98a884355999/pococha-burst-viewer/data/"/>
    </mc:Choice>
  </mc:AlternateContent>
  <xr:revisionPtr revIDLastSave="133" documentId="8_{A7CB9F1E-1B4A-400C-9D13-17105FF6455D}" xr6:coauthVersionLast="47" xr6:coauthVersionMax="47" xr10:uidLastSave="{CDAB1DA8-BF83-43A7-B1A6-17D7298DF052}"/>
  <bookViews>
    <workbookView xWindow="-120" yWindow="-120" windowWidth="29040" windowHeight="15720" xr2:uid="{00000000-000D-0000-FFFF-FFFF00000000}"/>
  </bookViews>
  <sheets>
    <sheet name="まとめ" sheetId="1" r:id="rId1"/>
    <sheet name="イベラスボーナス" sheetId="2" r:id="rId2"/>
  </sheets>
  <definedNames>
    <definedName name="_xlnm._FilterDatabase" localSheetId="1" hidden="1">イベラスボーナス!$A$2:$E$2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 a="1"/>
  <c r="C2" i="1" s="1"/>
  <c r="B2" i="1" a="1"/>
  <c r="B2" i="1" s="1"/>
  <c r="Q111" i="2"/>
  <c r="Q110" i="2"/>
  <c r="Q109" i="2"/>
  <c r="Q108" i="2"/>
  <c r="Q107" i="2"/>
  <c r="Q106" i="2"/>
  <c r="Q105" i="2"/>
  <c r="Q104" i="2"/>
  <c r="Q103" i="2"/>
  <c r="Q102" i="2"/>
  <c r="Q101" i="2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<sst xmlns="http://schemas.openxmlformats.org/spreadsheetml/2006/main" count="80" uniqueCount="66">
  <si>
    <t>名前</t>
  </si>
  <si>
    <t>ゴーゴー</t>
  </si>
  <si>
    <t>わっしょい</t>
  </si>
  <si>
    <t>中部ファイト</t>
  </si>
  <si>
    <t>合計</t>
  </si>
  <si>
    <t>1位</t>
  </si>
  <si>
    <t>2位</t>
  </si>
  <si>
    <t>3位</t>
  </si>
  <si>
    <t>4位</t>
  </si>
  <si>
    <t>5位</t>
  </si>
  <si>
    <t>しろみっこ</t>
  </si>
  <si>
    <t>なっちゃん</t>
  </si>
  <si>
    <t>まい</t>
  </si>
  <si>
    <t>りいちゃん</t>
  </si>
  <si>
    <t>まるちゃん</t>
  </si>
  <si>
    <t>かいにい</t>
  </si>
  <si>
    <t>おもち</t>
  </si>
  <si>
    <t>さとみ</t>
  </si>
  <si>
    <t>ゆかりんご</t>
  </si>
  <si>
    <t>suzu</t>
  </si>
  <si>
    <t>にこ</t>
  </si>
  <si>
    <t>もちこ</t>
  </si>
  <si>
    <t>りおちゃん</t>
  </si>
  <si>
    <t>しーの</t>
  </si>
  <si>
    <t>ぬう</t>
  </si>
  <si>
    <t>あーまる</t>
  </si>
  <si>
    <t>ちあき</t>
  </si>
  <si>
    <t>天咲りん</t>
  </si>
  <si>
    <t>Myu</t>
  </si>
  <si>
    <t>はなしろさん</t>
  </si>
  <si>
    <t>AYA</t>
  </si>
  <si>
    <t>yuria</t>
  </si>
  <si>
    <t>1日目</t>
  </si>
  <si>
    <t>2日目</t>
  </si>
  <si>
    <t>3日目</t>
  </si>
  <si>
    <t>4日目</t>
  </si>
  <si>
    <t>5日目</t>
  </si>
  <si>
    <t>もぐもぐさあや</t>
    <phoneticPr fontId="1"/>
  </si>
  <si>
    <t>あかり</t>
    <phoneticPr fontId="1"/>
  </si>
  <si>
    <t>あーまる</t>
    <phoneticPr fontId="1"/>
  </si>
  <si>
    <t>6位</t>
  </si>
  <si>
    <t>7位</t>
  </si>
  <si>
    <t>8位</t>
  </si>
  <si>
    <t>9位</t>
  </si>
  <si>
    <t>10位</t>
  </si>
  <si>
    <t>11位</t>
  </si>
  <si>
    <t>12位</t>
  </si>
  <si>
    <t>13位</t>
  </si>
  <si>
    <t>14位</t>
  </si>
  <si>
    <t>15位</t>
  </si>
  <si>
    <t>16位</t>
  </si>
  <si>
    <t>17位</t>
  </si>
  <si>
    <t>18位</t>
  </si>
  <si>
    <t>19位</t>
  </si>
  <si>
    <t>20位</t>
  </si>
  <si>
    <t>月城ゆな</t>
    <rPh sb="0" eb="2">
      <t>ツキシロ</t>
    </rPh>
    <phoneticPr fontId="1"/>
  </si>
  <si>
    <t>しんぺ</t>
    <phoneticPr fontId="1"/>
  </si>
  <si>
    <t>りちゃ</t>
    <phoneticPr fontId="1"/>
  </si>
  <si>
    <t>21位</t>
  </si>
  <si>
    <t>22位</t>
  </si>
  <si>
    <t>23位</t>
  </si>
  <si>
    <t>24位</t>
  </si>
  <si>
    <t>25位</t>
  </si>
  <si>
    <t>26位</t>
  </si>
  <si>
    <t>27位</t>
  </si>
  <si>
    <t>28位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</si>
</sst>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0000FF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10" fontId="0" fillId="0" borderId="0" xfId="0" applyNumberFormat="1">
      <alignment vertical="center"/>
    </xf>
    <xf numFmtId="14" fontId="0" fillId="0" borderId="0" xfId="0" applyNumberFormat="1">
      <alignment vertical="center"/>
    </xf>
    <xf numFmtId="10" fontId="2" fillId="0" borderId="0" xfId="0" applyNumberFormat="1" applyFont="1">
      <alignment vertical="center"/>
    </xf>
    <xf numFmtId="10" fontId="0" fillId="0" borderId="0" xfId="0" applyNumberFormat="1" applyFill="1">
      <alignment vertical="center"/>
    </xf>
    <xf numFmtId="0" fontId="3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0B37E-4FF0-F84E-8FC8-0FA15370DE53}">
  <dimension ref="A1:C29"/>
  <sheetViews>
    <sheetView tabSelected="1" zoomScaleNormal="100" zoomScaleSheetLayoutView="100" workbookViewId="0">
      <selection activeCell="D14" sqref="D14"/>
    </sheetView>
  </sheetViews>
  <sheetFormatPr defaultRowHeight="18.75" x14ac:dyDescent="0.4"/>
  <cols>
    <col min="2" max="2" width="15.125" bestFit="1" customWidth="1"/>
    <col min="3" max="3" width="7.5" style="4" bestFit="1" customWidth="1"/>
  </cols>
  <sheetData>
    <row r="1" spans="1:3" x14ac:dyDescent="0.4">
      <c r="B1" t="s">
        <v>0</v>
      </c>
      <c r="C1" s="4" t="s">
        <v>4</v>
      </c>
    </row>
    <row r="2" spans="1:3" x14ac:dyDescent="0.4">
      <c r="A2" t="s">
        <v>5</v>
      </c>
      <c r="B2" t="str" cm="1">
        <f t="array" ref="B2:B29">_xlfn.SORTBY(イベラスボーナス!A3:A30,イベラスボーナス!Q3:Q30,-1)</f>
        <v>yuria</v>
      </c>
      <c r="C2" s="4" cm="1">
        <f t="array" ref="C2:C29">_xlfn.SORTBY(イベラスボーナス!Q3:Q30,イベラスボーナス!Q3:Q30,-1)</f>
        <v>0.31240000000000001</v>
      </c>
    </row>
    <row r="3" spans="1:3" x14ac:dyDescent="0.4">
      <c r="A3" t="s">
        <v>6</v>
      </c>
      <c r="B3" t="str">
        <v>おもち</v>
      </c>
      <c r="C3" s="4">
        <v>0.30409999999999998</v>
      </c>
    </row>
    <row r="4" spans="1:3" x14ac:dyDescent="0.4">
      <c r="A4" t="s">
        <v>7</v>
      </c>
      <c r="B4" s="5" t="str">
        <v>まるちゃん</v>
      </c>
      <c r="C4" s="4">
        <v>0.30130000000000001</v>
      </c>
    </row>
    <row r="5" spans="1:3" x14ac:dyDescent="0.4">
      <c r="A5" t="s">
        <v>8</v>
      </c>
      <c r="B5" t="str">
        <v>なっちゃん</v>
      </c>
      <c r="C5" s="4">
        <v>0.29930000000000001</v>
      </c>
    </row>
    <row r="6" spans="1:3" x14ac:dyDescent="0.4">
      <c r="A6" t="s">
        <v>9</v>
      </c>
      <c r="B6" t="str">
        <v>もちこ</v>
      </c>
      <c r="C6" s="4">
        <v>0.29379999999999995</v>
      </c>
    </row>
    <row r="7" spans="1:3" x14ac:dyDescent="0.4">
      <c r="A7" t="s">
        <v>40</v>
      </c>
      <c r="B7" t="str">
        <v>しろみっこ</v>
      </c>
      <c r="C7" s="4">
        <v>0.28089999999999998</v>
      </c>
    </row>
    <row r="8" spans="1:3" x14ac:dyDescent="0.4">
      <c r="A8" t="s">
        <v>41</v>
      </c>
      <c r="B8" t="str">
        <v>天咲りん</v>
      </c>
      <c r="C8" s="4">
        <v>0.2802</v>
      </c>
    </row>
    <row r="9" spans="1:3" x14ac:dyDescent="0.4">
      <c r="A9" t="s">
        <v>42</v>
      </c>
      <c r="B9" t="str">
        <v>suzu</v>
      </c>
      <c r="C9" s="4">
        <v>0.27640000000000003</v>
      </c>
    </row>
    <row r="10" spans="1:3" x14ac:dyDescent="0.4">
      <c r="A10" t="s">
        <v>43</v>
      </c>
      <c r="B10" t="str">
        <v>さとみ</v>
      </c>
      <c r="C10" s="4">
        <v>0.27400000000000002</v>
      </c>
    </row>
    <row r="11" spans="1:3" x14ac:dyDescent="0.4">
      <c r="A11" t="s">
        <v>44</v>
      </c>
      <c r="B11" t="str">
        <v>ゆかりんご</v>
      </c>
      <c r="C11" s="4">
        <v>0.27380000000000004</v>
      </c>
    </row>
    <row r="12" spans="1:3" x14ac:dyDescent="0.4">
      <c r="A12" t="s">
        <v>45</v>
      </c>
      <c r="B12" t="str">
        <v>りいちゃん</v>
      </c>
      <c r="C12" s="4">
        <v>0.2712</v>
      </c>
    </row>
    <row r="13" spans="1:3" x14ac:dyDescent="0.4">
      <c r="A13" t="s">
        <v>46</v>
      </c>
      <c r="B13" t="str">
        <v>まい</v>
      </c>
      <c r="C13" s="4">
        <v>0.27060000000000001</v>
      </c>
    </row>
    <row r="14" spans="1:3" x14ac:dyDescent="0.4">
      <c r="A14" t="s">
        <v>47</v>
      </c>
      <c r="B14" t="str">
        <v>にこ</v>
      </c>
      <c r="C14" s="4">
        <v>0.26529999999999998</v>
      </c>
    </row>
    <row r="15" spans="1:3" x14ac:dyDescent="0.4">
      <c r="A15" t="s">
        <v>48</v>
      </c>
      <c r="B15" t="str">
        <v>りおちゃん</v>
      </c>
      <c r="C15" s="4">
        <v>0.26</v>
      </c>
    </row>
    <row r="16" spans="1:3" x14ac:dyDescent="0.4">
      <c r="A16" t="s">
        <v>49</v>
      </c>
      <c r="B16" t="str">
        <v>月城ゆな</v>
      </c>
      <c r="C16" s="4">
        <v>0.25800000000000001</v>
      </c>
    </row>
    <row r="17" spans="1:3" x14ac:dyDescent="0.4">
      <c r="A17" t="s">
        <v>50</v>
      </c>
      <c r="B17" t="str">
        <v>かいにい</v>
      </c>
      <c r="C17" s="4">
        <v>0.25720000000000004</v>
      </c>
    </row>
    <row r="18" spans="1:3" x14ac:dyDescent="0.4">
      <c r="A18" t="s">
        <v>51</v>
      </c>
      <c r="B18" t="str">
        <v>ちあき</v>
      </c>
      <c r="C18" s="4">
        <v>0.25700000000000001</v>
      </c>
    </row>
    <row r="19" spans="1:3" x14ac:dyDescent="0.4">
      <c r="A19" t="s">
        <v>52</v>
      </c>
      <c r="B19" t="str">
        <v>AYA</v>
      </c>
      <c r="C19" s="4">
        <v>0.25060000000000004</v>
      </c>
    </row>
    <row r="20" spans="1:3" x14ac:dyDescent="0.4">
      <c r="A20" t="s">
        <v>53</v>
      </c>
      <c r="B20" t="str">
        <v>もぐもぐさあや</v>
      </c>
      <c r="C20" s="4">
        <v>0.24970000000000001</v>
      </c>
    </row>
    <row r="21" spans="1:3" x14ac:dyDescent="0.4">
      <c r="A21" t="s">
        <v>54</v>
      </c>
      <c r="B21" t="str">
        <v>はなしろさん</v>
      </c>
      <c r="C21" s="4">
        <v>0.24589999999999998</v>
      </c>
    </row>
    <row r="22" spans="1:3" x14ac:dyDescent="0.4">
      <c r="A22" t="s">
        <v>58</v>
      </c>
      <c r="B22" t="str">
        <v>あーまる</v>
      </c>
      <c r="C22" s="4">
        <v>0.24410000000000001</v>
      </c>
    </row>
    <row r="23" spans="1:3" x14ac:dyDescent="0.4">
      <c r="A23" t="s">
        <v>59</v>
      </c>
      <c r="B23" t="str">
        <v>Myu</v>
      </c>
      <c r="C23" s="4">
        <v>0.23580000000000001</v>
      </c>
    </row>
    <row r="24" spans="1:3" x14ac:dyDescent="0.4">
      <c r="A24" t="s">
        <v>60</v>
      </c>
      <c r="B24" t="str">
        <v>しんぺ</v>
      </c>
      <c r="C24" s="4">
        <v>0.2266</v>
      </c>
    </row>
    <row r="25" spans="1:3" x14ac:dyDescent="0.4">
      <c r="A25" t="s">
        <v>61</v>
      </c>
      <c r="B25" t="str">
        <v>りちゃ</v>
      </c>
      <c r="C25" s="4">
        <v>0.21540000000000001</v>
      </c>
    </row>
    <row r="26" spans="1:3" x14ac:dyDescent="0.4">
      <c r="A26" t="s">
        <v>62</v>
      </c>
      <c r="B26" t="str">
        <v>しーの</v>
      </c>
      <c r="C26" s="4">
        <v>0.2019</v>
      </c>
    </row>
    <row r="27" spans="1:3" x14ac:dyDescent="0.4">
      <c r="A27" t="s">
        <v>63</v>
      </c>
      <c r="B27" t="str">
        <v>あーまる</v>
      </c>
      <c r="C27" s="4">
        <v>0.1951</v>
      </c>
    </row>
    <row r="28" spans="1:3" x14ac:dyDescent="0.4">
      <c r="A28" t="s">
        <v>64</v>
      </c>
      <c r="B28" t="str">
        <v>ぬう</v>
      </c>
      <c r="C28" s="4">
        <v>0.1764</v>
      </c>
    </row>
    <row r="29" spans="1:3" x14ac:dyDescent="0.4">
      <c r="A29" t="s">
        <v>65</v>
      </c>
      <c r="B29" t="str">
        <v>あかり</v>
      </c>
      <c r="C29" s="4">
        <v>0.16340000000000002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B5872-F165-424B-92FF-9D9EB0204BFD}">
  <dimension ref="A1:Q111"/>
  <sheetViews>
    <sheetView zoomScaleNormal="100" zoomScaleSheetLayoutView="100" workbookViewId="0">
      <pane ySplit="2" topLeftCell="A3" activePane="bottomLeft" state="frozen"/>
      <selection pane="bottomLeft" activeCell="Q3" sqref="Q3:Q7"/>
    </sheetView>
  </sheetViews>
  <sheetFormatPr defaultRowHeight="18.75" x14ac:dyDescent="0.4"/>
  <cols>
    <col min="2" max="16" width="8.875" style="1"/>
  </cols>
  <sheetData>
    <row r="1" spans="1:17" x14ac:dyDescent="0.4">
      <c r="B1" s="1" t="s">
        <v>32</v>
      </c>
      <c r="E1" s="1" t="s">
        <v>33</v>
      </c>
      <c r="H1" s="1" t="s">
        <v>34</v>
      </c>
      <c r="K1" s="1" t="s">
        <v>35</v>
      </c>
      <c r="N1" s="1" t="s">
        <v>36</v>
      </c>
    </row>
    <row r="2" spans="1:17" x14ac:dyDescent="0.4">
      <c r="A2" t="s">
        <v>0</v>
      </c>
      <c r="B2" s="1" t="s">
        <v>1</v>
      </c>
      <c r="C2" s="1" t="s">
        <v>2</v>
      </c>
      <c r="D2" s="1" t="s">
        <v>3</v>
      </c>
      <c r="E2" s="1" t="s">
        <v>1</v>
      </c>
      <c r="F2" s="1" t="s">
        <v>2</v>
      </c>
      <c r="G2" s="1" t="s">
        <v>3</v>
      </c>
      <c r="H2" s="1" t="s">
        <v>1</v>
      </c>
      <c r="I2" s="1" t="s">
        <v>2</v>
      </c>
      <c r="J2" s="1" t="s">
        <v>3</v>
      </c>
      <c r="K2" s="1" t="s">
        <v>1</v>
      </c>
      <c r="L2" s="1" t="s">
        <v>2</v>
      </c>
      <c r="M2" s="1" t="s">
        <v>3</v>
      </c>
      <c r="N2" s="1" t="s">
        <v>1</v>
      </c>
      <c r="O2" s="1" t="s">
        <v>2</v>
      </c>
      <c r="P2" s="1" t="s">
        <v>3</v>
      </c>
      <c r="Q2" s="2" t="s">
        <v>4</v>
      </c>
    </row>
    <row r="3" spans="1:17" x14ac:dyDescent="0.4">
      <c r="A3" t="s">
        <v>31</v>
      </c>
      <c r="B3" s="1">
        <v>0.03</v>
      </c>
      <c r="C3" s="1">
        <v>5.2499999999999998E-2</v>
      </c>
      <c r="D3" s="1">
        <v>6.3E-2</v>
      </c>
      <c r="E3" s="1">
        <v>3.4000000000000002E-2</v>
      </c>
      <c r="F3" s="1">
        <v>5.9499999999999997E-2</v>
      </c>
      <c r="G3" s="1">
        <v>7.3400000000000007E-2</v>
      </c>
      <c r="Q3" s="1">
        <f>SUM(B3:P3)</f>
        <v>0.31240000000000001</v>
      </c>
    </row>
    <row r="4" spans="1:17" x14ac:dyDescent="0.4">
      <c r="A4" t="s">
        <v>10</v>
      </c>
      <c r="B4" s="1">
        <v>2.9000000000000001E-2</v>
      </c>
      <c r="C4" s="1">
        <v>4.99E-2</v>
      </c>
      <c r="D4" s="1">
        <v>5.45E-2</v>
      </c>
      <c r="E4" s="1">
        <v>3.4000000000000002E-2</v>
      </c>
      <c r="F4" s="1">
        <v>5.57E-2</v>
      </c>
      <c r="G4" s="1">
        <v>5.7799999999999997E-2</v>
      </c>
      <c r="Q4" s="1">
        <f t="shared" ref="Q4:Q67" si="0">SUM(B4:P4)</f>
        <v>0.28089999999999998</v>
      </c>
    </row>
    <row r="5" spans="1:17" x14ac:dyDescent="0.4">
      <c r="A5" t="s">
        <v>11</v>
      </c>
      <c r="B5" s="1">
        <v>2.9000000000000001E-2</v>
      </c>
      <c r="C5" s="1">
        <v>5.0799999999999998E-2</v>
      </c>
      <c r="D5" s="1">
        <v>6.3E-2</v>
      </c>
      <c r="E5" s="1">
        <v>3.1E-2</v>
      </c>
      <c r="F5" s="1">
        <v>5.57E-2</v>
      </c>
      <c r="G5" s="1">
        <v>6.9800000000000001E-2</v>
      </c>
      <c r="Q5" s="1">
        <f t="shared" si="0"/>
        <v>0.29930000000000001</v>
      </c>
    </row>
    <row r="6" spans="1:17" x14ac:dyDescent="0.4">
      <c r="A6" t="s">
        <v>12</v>
      </c>
      <c r="B6" s="1">
        <v>2.8500000000000001E-2</v>
      </c>
      <c r="C6" s="1">
        <v>5.0799999999999998E-2</v>
      </c>
      <c r="D6" s="1">
        <v>4.2299999999999997E-2</v>
      </c>
      <c r="E6" s="1">
        <v>3.2599999999999997E-2</v>
      </c>
      <c r="F6" s="1">
        <v>5.7099999999999998E-2</v>
      </c>
      <c r="G6" s="1">
        <v>5.9299999999999999E-2</v>
      </c>
      <c r="Q6" s="1">
        <f t="shared" si="0"/>
        <v>0.27060000000000001</v>
      </c>
    </row>
    <row r="7" spans="1:17" x14ac:dyDescent="0.4">
      <c r="A7" t="s">
        <v>13</v>
      </c>
      <c r="B7" s="1">
        <v>2.8500000000000001E-2</v>
      </c>
      <c r="C7" s="1">
        <v>4.99E-2</v>
      </c>
      <c r="D7" s="1">
        <v>5.5800000000000002E-2</v>
      </c>
      <c r="E7" s="1">
        <v>2.7699999999999999E-2</v>
      </c>
      <c r="F7" s="1">
        <v>4.8500000000000001E-2</v>
      </c>
      <c r="G7" s="1">
        <v>6.08E-2</v>
      </c>
      <c r="Q7" s="1">
        <f t="shared" si="0"/>
        <v>0.2712</v>
      </c>
    </row>
    <row r="8" spans="1:17" x14ac:dyDescent="0.4">
      <c r="A8" t="s">
        <v>14</v>
      </c>
      <c r="B8" s="1">
        <v>2.8000000000000001E-2</v>
      </c>
      <c r="C8" s="1">
        <v>4.9000000000000002E-2</v>
      </c>
      <c r="D8" s="1">
        <v>6.3E-2</v>
      </c>
      <c r="E8" s="1">
        <v>3.2599999999999997E-2</v>
      </c>
      <c r="F8" s="1">
        <v>5.7099999999999998E-2</v>
      </c>
      <c r="G8" s="1">
        <v>7.1599999999999997E-2</v>
      </c>
      <c r="Q8" s="1">
        <f t="shared" si="0"/>
        <v>0.30130000000000001</v>
      </c>
    </row>
    <row r="9" spans="1:17" x14ac:dyDescent="0.4">
      <c r="A9" t="s">
        <v>15</v>
      </c>
      <c r="B9" s="1">
        <v>2.8000000000000001E-2</v>
      </c>
      <c r="C9" s="1">
        <v>4.3400000000000001E-2</v>
      </c>
      <c r="D9" s="1">
        <v>5.5800000000000002E-2</v>
      </c>
      <c r="E9" s="1">
        <v>2.5700000000000001E-2</v>
      </c>
      <c r="F9" s="1">
        <v>4.4999999999999998E-2</v>
      </c>
      <c r="G9" s="1">
        <v>5.9299999999999999E-2</v>
      </c>
      <c r="Q9" s="1">
        <f t="shared" si="0"/>
        <v>0.25720000000000004</v>
      </c>
    </row>
    <row r="10" spans="1:17" x14ac:dyDescent="0.4">
      <c r="A10" t="s">
        <v>16</v>
      </c>
      <c r="B10" s="1">
        <v>2.8000000000000001E-2</v>
      </c>
      <c r="C10" s="1">
        <v>4.9000000000000002E-2</v>
      </c>
      <c r="D10" s="1">
        <v>6.5299999999999997E-2</v>
      </c>
      <c r="E10" s="1">
        <v>3.1E-2</v>
      </c>
      <c r="F10" s="1">
        <v>5.4300000000000001E-2</v>
      </c>
      <c r="G10" s="1">
        <v>7.6499999999999999E-2</v>
      </c>
      <c r="Q10" s="1">
        <f t="shared" si="0"/>
        <v>0.30409999999999998</v>
      </c>
    </row>
    <row r="11" spans="1:17" x14ac:dyDescent="0.4">
      <c r="A11" t="s">
        <v>17</v>
      </c>
      <c r="B11" s="1">
        <v>2.8000000000000001E-2</v>
      </c>
      <c r="C11" s="1">
        <v>4.3400000000000001E-2</v>
      </c>
      <c r="D11" s="1">
        <v>6.4100000000000004E-2</v>
      </c>
      <c r="E11" s="1">
        <v>2.7699999999999999E-2</v>
      </c>
      <c r="F11" s="1">
        <v>4.8500000000000001E-2</v>
      </c>
      <c r="G11" s="1">
        <v>6.2300000000000001E-2</v>
      </c>
      <c r="Q11" s="1">
        <f t="shared" si="0"/>
        <v>0.27400000000000002</v>
      </c>
    </row>
    <row r="12" spans="1:17" x14ac:dyDescent="0.4">
      <c r="A12" t="s">
        <v>18</v>
      </c>
      <c r="B12" s="1">
        <v>2.4799999999999999E-2</v>
      </c>
      <c r="C12" s="1">
        <v>4.9000000000000002E-2</v>
      </c>
      <c r="D12" s="1">
        <v>6.3E-2</v>
      </c>
      <c r="E12" s="1">
        <v>2.7699999999999999E-2</v>
      </c>
      <c r="F12" s="1">
        <v>4.8500000000000001E-2</v>
      </c>
      <c r="G12" s="1">
        <v>6.08E-2</v>
      </c>
      <c r="Q12" s="1">
        <f t="shared" si="0"/>
        <v>0.27380000000000004</v>
      </c>
    </row>
    <row r="13" spans="1:17" x14ac:dyDescent="0.4">
      <c r="A13" t="s">
        <v>19</v>
      </c>
      <c r="B13" s="1">
        <v>2.4799999999999999E-2</v>
      </c>
      <c r="C13" s="1">
        <v>4.9000000000000002E-2</v>
      </c>
      <c r="D13" s="1">
        <v>6.4100000000000004E-2</v>
      </c>
      <c r="E13" s="1">
        <v>2.7699999999999999E-2</v>
      </c>
      <c r="F13" s="1">
        <v>4.8500000000000001E-2</v>
      </c>
      <c r="G13" s="1">
        <v>6.2300000000000001E-2</v>
      </c>
      <c r="Q13" s="1">
        <f t="shared" si="0"/>
        <v>0.27640000000000003</v>
      </c>
    </row>
    <row r="14" spans="1:17" x14ac:dyDescent="0.4">
      <c r="A14" t="s">
        <v>20</v>
      </c>
      <c r="B14" s="1">
        <v>2.4799999999999999E-2</v>
      </c>
      <c r="C14" s="1">
        <v>4.3400000000000001E-2</v>
      </c>
      <c r="D14" s="1">
        <v>5.1799999999999999E-2</v>
      </c>
      <c r="E14" s="1">
        <v>2.64E-2</v>
      </c>
      <c r="F14" s="1">
        <v>4.7300000000000002E-2</v>
      </c>
      <c r="G14" s="1">
        <v>7.1599999999999997E-2</v>
      </c>
      <c r="Q14" s="1">
        <f t="shared" si="0"/>
        <v>0.26529999999999998</v>
      </c>
    </row>
    <row r="15" spans="1:17" x14ac:dyDescent="0.4">
      <c r="A15" t="s">
        <v>21</v>
      </c>
      <c r="B15" s="1">
        <v>2.4799999999999999E-2</v>
      </c>
      <c r="C15" s="1">
        <v>4.3400000000000001E-2</v>
      </c>
      <c r="D15" s="1">
        <v>6.7500000000000004E-2</v>
      </c>
      <c r="E15" s="1">
        <v>3.4000000000000002E-2</v>
      </c>
      <c r="F15" s="1">
        <v>5.4300000000000001E-2</v>
      </c>
      <c r="G15" s="1">
        <v>6.9800000000000001E-2</v>
      </c>
      <c r="Q15" s="1">
        <f t="shared" si="0"/>
        <v>0.29379999999999995</v>
      </c>
    </row>
    <row r="16" spans="1:17" x14ac:dyDescent="0.4">
      <c r="A16" t="s">
        <v>22</v>
      </c>
      <c r="B16" s="1">
        <v>2.4799999999999999E-2</v>
      </c>
      <c r="C16" s="1">
        <v>4.3400000000000001E-2</v>
      </c>
      <c r="D16" s="1">
        <v>5.5800000000000002E-2</v>
      </c>
      <c r="E16" s="1">
        <v>2.64E-2</v>
      </c>
      <c r="F16" s="1">
        <v>4.7300000000000002E-2</v>
      </c>
      <c r="G16" s="1">
        <v>6.2300000000000001E-2</v>
      </c>
      <c r="Q16" s="1">
        <f t="shared" si="0"/>
        <v>0.26</v>
      </c>
    </row>
    <row r="17" spans="1:17" x14ac:dyDescent="0.4">
      <c r="A17" t="s">
        <v>23</v>
      </c>
      <c r="B17" s="1">
        <v>2.4199999999999999E-2</v>
      </c>
      <c r="C17" s="1">
        <v>3.2899999999999999E-2</v>
      </c>
      <c r="D17" s="1">
        <v>4.3700000000000003E-2</v>
      </c>
      <c r="E17" s="1">
        <v>1.67E-2</v>
      </c>
      <c r="F17" s="1">
        <v>3.6200000000000003E-2</v>
      </c>
      <c r="G17" s="1">
        <v>4.82E-2</v>
      </c>
      <c r="Q17" s="1">
        <f t="shared" si="0"/>
        <v>0.2019</v>
      </c>
    </row>
    <row r="18" spans="1:17" x14ac:dyDescent="0.4">
      <c r="A18" t="s">
        <v>24</v>
      </c>
      <c r="B18" s="1">
        <v>2.4199999999999999E-2</v>
      </c>
      <c r="C18" s="1">
        <v>4.0300000000000002E-2</v>
      </c>
      <c r="D18" s="1">
        <v>5.1799999999999999E-2</v>
      </c>
      <c r="E18" s="1">
        <v>1.6E-2</v>
      </c>
      <c r="F18" s="3">
        <v>1.9300000000000001E-2</v>
      </c>
      <c r="G18" s="3">
        <v>2.4799999999999999E-2</v>
      </c>
      <c r="Q18" s="1">
        <f t="shared" si="0"/>
        <v>0.1764</v>
      </c>
    </row>
    <row r="19" spans="1:17" x14ac:dyDescent="0.4">
      <c r="A19" t="s">
        <v>25</v>
      </c>
      <c r="B19" s="1">
        <v>2.4199999999999999E-2</v>
      </c>
      <c r="C19" s="1">
        <v>4.1300000000000003E-2</v>
      </c>
      <c r="D19" s="1">
        <v>5.45E-2</v>
      </c>
      <c r="E19" s="1">
        <v>0</v>
      </c>
      <c r="F19" s="1">
        <v>5.4300000000000001E-2</v>
      </c>
      <c r="G19" s="1">
        <v>6.9800000000000001E-2</v>
      </c>
      <c r="Q19" s="1">
        <f t="shared" si="0"/>
        <v>0.24410000000000001</v>
      </c>
    </row>
    <row r="20" spans="1:17" x14ac:dyDescent="0.4">
      <c r="A20" t="s">
        <v>26</v>
      </c>
      <c r="B20" s="1">
        <v>2.4199999999999999E-2</v>
      </c>
      <c r="C20" s="1">
        <v>4.24E-2</v>
      </c>
      <c r="D20" s="1">
        <v>5.3100000000000001E-2</v>
      </c>
      <c r="E20" s="1">
        <v>2.7699999999999999E-2</v>
      </c>
      <c r="F20" s="1">
        <v>4.7300000000000002E-2</v>
      </c>
      <c r="G20" s="1">
        <v>6.2300000000000001E-2</v>
      </c>
      <c r="Q20" s="1">
        <f t="shared" si="0"/>
        <v>0.25700000000000001</v>
      </c>
    </row>
    <row r="21" spans="1:17" x14ac:dyDescent="0.4">
      <c r="A21" t="s">
        <v>27</v>
      </c>
      <c r="B21" s="1">
        <v>2.3599999999999999E-2</v>
      </c>
      <c r="C21" s="1">
        <v>4.24E-2</v>
      </c>
      <c r="D21" s="1">
        <v>6.5299999999999997E-2</v>
      </c>
      <c r="E21" s="1">
        <v>2.7E-2</v>
      </c>
      <c r="F21" s="1">
        <v>4.8500000000000001E-2</v>
      </c>
      <c r="G21" s="1">
        <v>7.3400000000000007E-2</v>
      </c>
      <c r="Q21" s="1">
        <f t="shared" si="0"/>
        <v>0.2802</v>
      </c>
    </row>
    <row r="22" spans="1:17" x14ac:dyDescent="0.4">
      <c r="A22" t="s">
        <v>28</v>
      </c>
      <c r="B22" s="1">
        <v>2.3599999999999999E-2</v>
      </c>
      <c r="C22" s="1">
        <v>4.1300000000000003E-2</v>
      </c>
      <c r="D22" s="1">
        <v>5.3100000000000001E-2</v>
      </c>
      <c r="E22" s="1">
        <v>2.2100000000000002E-2</v>
      </c>
      <c r="F22" s="1">
        <v>4.6100000000000002E-2</v>
      </c>
      <c r="G22" s="1">
        <v>4.9599999999999998E-2</v>
      </c>
      <c r="Q22" s="1">
        <f t="shared" si="0"/>
        <v>0.23580000000000001</v>
      </c>
    </row>
    <row r="23" spans="1:17" x14ac:dyDescent="0.4">
      <c r="A23" t="s">
        <v>29</v>
      </c>
      <c r="B23" s="1">
        <v>2.3599999999999999E-2</v>
      </c>
      <c r="C23" s="1">
        <v>3.4000000000000002E-2</v>
      </c>
      <c r="D23" s="1">
        <v>4.3700000000000003E-2</v>
      </c>
      <c r="E23" s="1">
        <v>3.1E-2</v>
      </c>
      <c r="F23" s="1">
        <v>5.4300000000000001E-2</v>
      </c>
      <c r="G23" s="1">
        <v>5.9299999999999999E-2</v>
      </c>
      <c r="Q23" s="1">
        <f t="shared" si="0"/>
        <v>0.24589999999999998</v>
      </c>
    </row>
    <row r="24" spans="1:17" x14ac:dyDescent="0.4">
      <c r="A24" t="s">
        <v>30</v>
      </c>
      <c r="B24" s="1">
        <v>2.3599999999999999E-2</v>
      </c>
      <c r="C24" s="1">
        <v>4.0300000000000002E-2</v>
      </c>
      <c r="D24" s="1">
        <v>5.45E-2</v>
      </c>
      <c r="E24" s="1">
        <v>2.64E-2</v>
      </c>
      <c r="F24" s="1">
        <v>4.4999999999999998E-2</v>
      </c>
      <c r="G24" s="1">
        <v>6.08E-2</v>
      </c>
      <c r="Q24" s="1">
        <f t="shared" si="0"/>
        <v>0.25060000000000004</v>
      </c>
    </row>
    <row r="25" spans="1:17" x14ac:dyDescent="0.4">
      <c r="A25" t="s">
        <v>37</v>
      </c>
      <c r="B25" s="1">
        <v>2.3E-2</v>
      </c>
      <c r="C25" s="1">
        <v>4.24E-2</v>
      </c>
      <c r="D25" s="1">
        <v>5.5800000000000002E-2</v>
      </c>
      <c r="E25" s="1">
        <v>2.5700000000000001E-2</v>
      </c>
      <c r="F25" s="1">
        <v>4.4999999999999998E-2</v>
      </c>
      <c r="G25" s="1">
        <v>5.7799999999999997E-2</v>
      </c>
      <c r="Q25" s="1">
        <f t="shared" si="0"/>
        <v>0.24970000000000001</v>
      </c>
    </row>
    <row r="26" spans="1:17" x14ac:dyDescent="0.4">
      <c r="A26" t="s">
        <v>38</v>
      </c>
      <c r="B26" s="1">
        <v>1.9400000000000001E-2</v>
      </c>
      <c r="C26" s="1">
        <v>4.24E-2</v>
      </c>
      <c r="D26" s="1">
        <v>4.3700000000000003E-2</v>
      </c>
      <c r="E26" s="1">
        <v>1.38E-2</v>
      </c>
      <c r="F26" s="1">
        <v>1.9300000000000001E-2</v>
      </c>
      <c r="G26" s="1">
        <v>2.4799999999999999E-2</v>
      </c>
      <c r="Q26" s="1">
        <f t="shared" si="0"/>
        <v>0.16340000000000002</v>
      </c>
    </row>
    <row r="27" spans="1:17" x14ac:dyDescent="0.4">
      <c r="A27" t="s">
        <v>39</v>
      </c>
      <c r="B27" s="1">
        <v>2.4199999999999999E-2</v>
      </c>
      <c r="C27" s="1">
        <v>4.1300000000000003E-2</v>
      </c>
      <c r="D27" s="1">
        <v>5.45E-2</v>
      </c>
      <c r="E27" s="1">
        <v>3.1E-2</v>
      </c>
      <c r="F27" s="3">
        <v>1.9300000000000001E-2</v>
      </c>
      <c r="G27" s="3">
        <v>2.4799999999999999E-2</v>
      </c>
      <c r="Q27" s="1">
        <f t="shared" si="0"/>
        <v>0.1951</v>
      </c>
    </row>
    <row r="28" spans="1:17" x14ac:dyDescent="0.4">
      <c r="A28" t="s">
        <v>55</v>
      </c>
      <c r="B28" s="1">
        <v>2.3E-2</v>
      </c>
      <c r="C28" s="1">
        <v>4.0300000000000002E-2</v>
      </c>
      <c r="D28" s="1">
        <v>5.1799999999999999E-2</v>
      </c>
      <c r="E28" s="1">
        <v>2.7E-2</v>
      </c>
      <c r="F28" s="1">
        <v>4.6100000000000002E-2</v>
      </c>
      <c r="G28" s="1">
        <v>6.9800000000000001E-2</v>
      </c>
      <c r="Q28" s="1">
        <f t="shared" si="0"/>
        <v>0.25800000000000001</v>
      </c>
    </row>
    <row r="29" spans="1:17" x14ac:dyDescent="0.4">
      <c r="A29" t="s">
        <v>56</v>
      </c>
      <c r="B29" s="1">
        <v>1.9400000000000001E-2</v>
      </c>
      <c r="C29" s="1">
        <v>3.4000000000000002E-2</v>
      </c>
      <c r="D29" s="1">
        <v>4.2299999999999997E-2</v>
      </c>
      <c r="E29" s="1">
        <v>2.7E-2</v>
      </c>
      <c r="F29" s="1">
        <v>4.6100000000000002E-2</v>
      </c>
      <c r="G29" s="1">
        <v>5.7799999999999997E-2</v>
      </c>
      <c r="Q29" s="1">
        <f t="shared" si="0"/>
        <v>0.2266</v>
      </c>
    </row>
    <row r="30" spans="1:17" x14ac:dyDescent="0.4">
      <c r="A30" t="s">
        <v>57</v>
      </c>
      <c r="B30" s="1">
        <v>1.8800000000000001E-2</v>
      </c>
      <c r="C30" s="1">
        <v>3.4000000000000002E-2</v>
      </c>
      <c r="D30" s="1">
        <v>4.1000000000000002E-2</v>
      </c>
      <c r="E30" s="1">
        <v>2.7E-2</v>
      </c>
      <c r="F30" s="1">
        <v>4.4999999999999998E-2</v>
      </c>
      <c r="G30" s="1">
        <v>4.9599999999999998E-2</v>
      </c>
      <c r="Q30" s="1">
        <f t="shared" si="0"/>
        <v>0.21540000000000001</v>
      </c>
    </row>
    <row r="31" spans="1:17" x14ac:dyDescent="0.4">
      <c r="Q31" s="1">
        <f t="shared" si="0"/>
        <v>0</v>
      </c>
    </row>
    <row r="32" spans="1:17" x14ac:dyDescent="0.4">
      <c r="Q32" s="1">
        <f t="shared" si="0"/>
        <v>0</v>
      </c>
    </row>
    <row r="33" spans="17:17" x14ac:dyDescent="0.4">
      <c r="Q33" s="1">
        <f t="shared" si="0"/>
        <v>0</v>
      </c>
    </row>
    <row r="34" spans="17:17" x14ac:dyDescent="0.4">
      <c r="Q34" s="1">
        <f t="shared" si="0"/>
        <v>0</v>
      </c>
    </row>
    <row r="35" spans="17:17" x14ac:dyDescent="0.4">
      <c r="Q35" s="1">
        <f t="shared" si="0"/>
        <v>0</v>
      </c>
    </row>
    <row r="36" spans="17:17" x14ac:dyDescent="0.4">
      <c r="Q36" s="1">
        <f t="shared" si="0"/>
        <v>0</v>
      </c>
    </row>
    <row r="37" spans="17:17" x14ac:dyDescent="0.4">
      <c r="Q37" s="1">
        <f t="shared" si="0"/>
        <v>0</v>
      </c>
    </row>
    <row r="38" spans="17:17" x14ac:dyDescent="0.4">
      <c r="Q38" s="1">
        <f t="shared" si="0"/>
        <v>0</v>
      </c>
    </row>
    <row r="39" spans="17:17" x14ac:dyDescent="0.4">
      <c r="Q39" s="1">
        <f t="shared" si="0"/>
        <v>0</v>
      </c>
    </row>
    <row r="40" spans="17:17" x14ac:dyDescent="0.4">
      <c r="Q40" s="1">
        <f t="shared" si="0"/>
        <v>0</v>
      </c>
    </row>
    <row r="41" spans="17:17" x14ac:dyDescent="0.4">
      <c r="Q41" s="1">
        <f t="shared" si="0"/>
        <v>0</v>
      </c>
    </row>
    <row r="42" spans="17:17" x14ac:dyDescent="0.4">
      <c r="Q42" s="1">
        <f t="shared" si="0"/>
        <v>0</v>
      </c>
    </row>
    <row r="43" spans="17:17" x14ac:dyDescent="0.4">
      <c r="Q43" s="1">
        <f t="shared" si="0"/>
        <v>0</v>
      </c>
    </row>
    <row r="44" spans="17:17" x14ac:dyDescent="0.4">
      <c r="Q44" s="1">
        <f t="shared" si="0"/>
        <v>0</v>
      </c>
    </row>
    <row r="45" spans="17:17" x14ac:dyDescent="0.4">
      <c r="Q45" s="1">
        <f t="shared" si="0"/>
        <v>0</v>
      </c>
    </row>
    <row r="46" spans="17:17" x14ac:dyDescent="0.4">
      <c r="Q46" s="1">
        <f t="shared" si="0"/>
        <v>0</v>
      </c>
    </row>
    <row r="47" spans="17:17" x14ac:dyDescent="0.4">
      <c r="Q47" s="1">
        <f t="shared" si="0"/>
        <v>0</v>
      </c>
    </row>
    <row r="48" spans="17:17" x14ac:dyDescent="0.4">
      <c r="Q48" s="1">
        <f t="shared" si="0"/>
        <v>0</v>
      </c>
    </row>
    <row r="49" spans="17:17" x14ac:dyDescent="0.4">
      <c r="Q49" s="1">
        <f t="shared" si="0"/>
        <v>0</v>
      </c>
    </row>
    <row r="50" spans="17:17" x14ac:dyDescent="0.4">
      <c r="Q50" s="1">
        <f t="shared" si="0"/>
        <v>0</v>
      </c>
    </row>
    <row r="51" spans="17:17" x14ac:dyDescent="0.4">
      <c r="Q51" s="1">
        <f t="shared" si="0"/>
        <v>0</v>
      </c>
    </row>
    <row r="52" spans="17:17" x14ac:dyDescent="0.4">
      <c r="Q52" s="1">
        <f t="shared" si="0"/>
        <v>0</v>
      </c>
    </row>
    <row r="53" spans="17:17" x14ac:dyDescent="0.4">
      <c r="Q53" s="1">
        <f t="shared" si="0"/>
        <v>0</v>
      </c>
    </row>
    <row r="54" spans="17:17" x14ac:dyDescent="0.4">
      <c r="Q54" s="1">
        <f t="shared" si="0"/>
        <v>0</v>
      </c>
    </row>
    <row r="55" spans="17:17" x14ac:dyDescent="0.4">
      <c r="Q55" s="1">
        <f t="shared" si="0"/>
        <v>0</v>
      </c>
    </row>
    <row r="56" spans="17:17" x14ac:dyDescent="0.4">
      <c r="Q56" s="1">
        <f t="shared" si="0"/>
        <v>0</v>
      </c>
    </row>
    <row r="57" spans="17:17" x14ac:dyDescent="0.4">
      <c r="Q57" s="1">
        <f t="shared" si="0"/>
        <v>0</v>
      </c>
    </row>
    <row r="58" spans="17:17" x14ac:dyDescent="0.4">
      <c r="Q58" s="1">
        <f t="shared" si="0"/>
        <v>0</v>
      </c>
    </row>
    <row r="59" spans="17:17" x14ac:dyDescent="0.4">
      <c r="Q59" s="1">
        <f t="shared" si="0"/>
        <v>0</v>
      </c>
    </row>
    <row r="60" spans="17:17" x14ac:dyDescent="0.4">
      <c r="Q60" s="1">
        <f t="shared" si="0"/>
        <v>0</v>
      </c>
    </row>
    <row r="61" spans="17:17" x14ac:dyDescent="0.4">
      <c r="Q61" s="1">
        <f t="shared" si="0"/>
        <v>0</v>
      </c>
    </row>
    <row r="62" spans="17:17" x14ac:dyDescent="0.4">
      <c r="Q62" s="1">
        <f t="shared" si="0"/>
        <v>0</v>
      </c>
    </row>
    <row r="63" spans="17:17" x14ac:dyDescent="0.4">
      <c r="Q63" s="1">
        <f t="shared" si="0"/>
        <v>0</v>
      </c>
    </row>
    <row r="64" spans="17:17" x14ac:dyDescent="0.4">
      <c r="Q64" s="1">
        <f t="shared" si="0"/>
        <v>0</v>
      </c>
    </row>
    <row r="65" spans="17:17" x14ac:dyDescent="0.4">
      <c r="Q65" s="1">
        <f t="shared" si="0"/>
        <v>0</v>
      </c>
    </row>
    <row r="66" spans="17:17" x14ac:dyDescent="0.4">
      <c r="Q66" s="1">
        <f t="shared" si="0"/>
        <v>0</v>
      </c>
    </row>
    <row r="67" spans="17:17" x14ac:dyDescent="0.4">
      <c r="Q67" s="1">
        <f t="shared" si="0"/>
        <v>0</v>
      </c>
    </row>
    <row r="68" spans="17:17" x14ac:dyDescent="0.4">
      <c r="Q68" s="1">
        <f t="shared" ref="Q68:Q111" si="1">SUM(B68:P68)</f>
        <v>0</v>
      </c>
    </row>
    <row r="69" spans="17:17" x14ac:dyDescent="0.4">
      <c r="Q69" s="1">
        <f t="shared" si="1"/>
        <v>0</v>
      </c>
    </row>
    <row r="70" spans="17:17" x14ac:dyDescent="0.4">
      <c r="Q70" s="1">
        <f t="shared" si="1"/>
        <v>0</v>
      </c>
    </row>
    <row r="71" spans="17:17" x14ac:dyDescent="0.4">
      <c r="Q71" s="1">
        <f t="shared" si="1"/>
        <v>0</v>
      </c>
    </row>
    <row r="72" spans="17:17" x14ac:dyDescent="0.4">
      <c r="Q72" s="1">
        <f t="shared" si="1"/>
        <v>0</v>
      </c>
    </row>
    <row r="73" spans="17:17" x14ac:dyDescent="0.4">
      <c r="Q73" s="1">
        <f t="shared" si="1"/>
        <v>0</v>
      </c>
    </row>
    <row r="74" spans="17:17" x14ac:dyDescent="0.4">
      <c r="Q74" s="1">
        <f t="shared" si="1"/>
        <v>0</v>
      </c>
    </row>
    <row r="75" spans="17:17" x14ac:dyDescent="0.4">
      <c r="Q75" s="1">
        <f t="shared" si="1"/>
        <v>0</v>
      </c>
    </row>
    <row r="76" spans="17:17" x14ac:dyDescent="0.4">
      <c r="Q76" s="1">
        <f t="shared" si="1"/>
        <v>0</v>
      </c>
    </row>
    <row r="77" spans="17:17" x14ac:dyDescent="0.4">
      <c r="Q77" s="1">
        <f t="shared" si="1"/>
        <v>0</v>
      </c>
    </row>
    <row r="78" spans="17:17" x14ac:dyDescent="0.4">
      <c r="Q78" s="1">
        <f t="shared" si="1"/>
        <v>0</v>
      </c>
    </row>
    <row r="79" spans="17:17" x14ac:dyDescent="0.4">
      <c r="Q79" s="1">
        <f t="shared" si="1"/>
        <v>0</v>
      </c>
    </row>
    <row r="80" spans="17:17" x14ac:dyDescent="0.4">
      <c r="Q80" s="1">
        <f t="shared" si="1"/>
        <v>0</v>
      </c>
    </row>
    <row r="81" spans="17:17" x14ac:dyDescent="0.4">
      <c r="Q81" s="1">
        <f t="shared" si="1"/>
        <v>0</v>
      </c>
    </row>
    <row r="82" spans="17:17" x14ac:dyDescent="0.4">
      <c r="Q82" s="1">
        <f t="shared" si="1"/>
        <v>0</v>
      </c>
    </row>
    <row r="83" spans="17:17" x14ac:dyDescent="0.4">
      <c r="Q83" s="1">
        <f t="shared" si="1"/>
        <v>0</v>
      </c>
    </row>
    <row r="84" spans="17:17" x14ac:dyDescent="0.4">
      <c r="Q84" s="1">
        <f t="shared" si="1"/>
        <v>0</v>
      </c>
    </row>
    <row r="85" spans="17:17" x14ac:dyDescent="0.4">
      <c r="Q85" s="1">
        <f t="shared" si="1"/>
        <v>0</v>
      </c>
    </row>
    <row r="86" spans="17:17" x14ac:dyDescent="0.4">
      <c r="Q86" s="1">
        <f t="shared" si="1"/>
        <v>0</v>
      </c>
    </row>
    <row r="87" spans="17:17" x14ac:dyDescent="0.4">
      <c r="Q87" s="1">
        <f t="shared" si="1"/>
        <v>0</v>
      </c>
    </row>
    <row r="88" spans="17:17" x14ac:dyDescent="0.4">
      <c r="Q88" s="1">
        <f t="shared" si="1"/>
        <v>0</v>
      </c>
    </row>
    <row r="89" spans="17:17" x14ac:dyDescent="0.4">
      <c r="Q89" s="1">
        <f t="shared" si="1"/>
        <v>0</v>
      </c>
    </row>
    <row r="90" spans="17:17" x14ac:dyDescent="0.4">
      <c r="Q90" s="1">
        <f t="shared" si="1"/>
        <v>0</v>
      </c>
    </row>
    <row r="91" spans="17:17" x14ac:dyDescent="0.4">
      <c r="Q91" s="1">
        <f t="shared" si="1"/>
        <v>0</v>
      </c>
    </row>
    <row r="92" spans="17:17" x14ac:dyDescent="0.4">
      <c r="Q92" s="1">
        <f t="shared" si="1"/>
        <v>0</v>
      </c>
    </row>
    <row r="93" spans="17:17" x14ac:dyDescent="0.4">
      <c r="Q93" s="1">
        <f t="shared" si="1"/>
        <v>0</v>
      </c>
    </row>
    <row r="94" spans="17:17" x14ac:dyDescent="0.4">
      <c r="Q94" s="1">
        <f t="shared" si="1"/>
        <v>0</v>
      </c>
    </row>
    <row r="95" spans="17:17" x14ac:dyDescent="0.4">
      <c r="Q95" s="1">
        <f t="shared" si="1"/>
        <v>0</v>
      </c>
    </row>
    <row r="96" spans="17:17" x14ac:dyDescent="0.4">
      <c r="Q96" s="1">
        <f t="shared" si="1"/>
        <v>0</v>
      </c>
    </row>
    <row r="97" spans="17:17" x14ac:dyDescent="0.4">
      <c r="Q97" s="1">
        <f t="shared" si="1"/>
        <v>0</v>
      </c>
    </row>
    <row r="98" spans="17:17" x14ac:dyDescent="0.4">
      <c r="Q98" s="1">
        <f t="shared" si="1"/>
        <v>0</v>
      </c>
    </row>
    <row r="99" spans="17:17" x14ac:dyDescent="0.4">
      <c r="Q99" s="1">
        <f t="shared" si="1"/>
        <v>0</v>
      </c>
    </row>
    <row r="100" spans="17:17" x14ac:dyDescent="0.4">
      <c r="Q100" s="1">
        <f t="shared" si="1"/>
        <v>0</v>
      </c>
    </row>
    <row r="101" spans="17:17" x14ac:dyDescent="0.4">
      <c r="Q101" s="1">
        <f t="shared" si="1"/>
        <v>0</v>
      </c>
    </row>
    <row r="102" spans="17:17" x14ac:dyDescent="0.4">
      <c r="Q102" s="1">
        <f t="shared" si="1"/>
        <v>0</v>
      </c>
    </row>
    <row r="103" spans="17:17" x14ac:dyDescent="0.4">
      <c r="Q103" s="1">
        <f t="shared" si="1"/>
        <v>0</v>
      </c>
    </row>
    <row r="104" spans="17:17" x14ac:dyDescent="0.4">
      <c r="Q104" s="1">
        <f t="shared" si="1"/>
        <v>0</v>
      </c>
    </row>
    <row r="105" spans="17:17" x14ac:dyDescent="0.4">
      <c r="Q105" s="1">
        <f t="shared" si="1"/>
        <v>0</v>
      </c>
    </row>
    <row r="106" spans="17:17" x14ac:dyDescent="0.4">
      <c r="Q106" s="1">
        <f t="shared" si="1"/>
        <v>0</v>
      </c>
    </row>
    <row r="107" spans="17:17" x14ac:dyDescent="0.4">
      <c r="Q107" s="1">
        <f t="shared" si="1"/>
        <v>0</v>
      </c>
    </row>
    <row r="108" spans="17:17" x14ac:dyDescent="0.4">
      <c r="Q108" s="1">
        <f t="shared" si="1"/>
        <v>0</v>
      </c>
    </row>
    <row r="109" spans="17:17" x14ac:dyDescent="0.4">
      <c r="Q109" s="1">
        <f t="shared" si="1"/>
        <v>0</v>
      </c>
    </row>
    <row r="110" spans="17:17" x14ac:dyDescent="0.4">
      <c r="Q110" s="1">
        <f t="shared" si="1"/>
        <v>0</v>
      </c>
    </row>
    <row r="111" spans="17:17" x14ac:dyDescent="0.4">
      <c r="Q111" s="1">
        <f t="shared" si="1"/>
        <v>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まとめ</vt:lpstr>
      <vt:lpstr>イベラスボーナス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梨紗子 岡田</dc:creator>
  <cp:lastModifiedBy>梨紗子 岡田</cp:lastModifiedBy>
  <dcterms:created xsi:type="dcterms:W3CDTF">2026-07-04T08:34:14Z</dcterms:created>
  <dcterms:modified xsi:type="dcterms:W3CDTF">2026-07-04T18:02:13Z</dcterms:modified>
</cp:coreProperties>
</file>