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49860" yWindow="-13280" windowWidth="48040" windowHeight="25260"/>
  </bookViews>
  <sheets>
    <sheet name="2019_08_15_Patiententabel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<sst xmlns="http://schemas.openxmlformats.org/spreadsheetml/2006/main" count="2450" uniqueCount="214">
  <si>
    <t>age</t>
  </si>
  <si>
    <t>sex</t>
  </si>
  <si>
    <t>karyotype</t>
  </si>
  <si>
    <t>sideroblasts</t>
  </si>
  <si>
    <t xml:space="preserve">IPSS </t>
  </si>
  <si>
    <t>leucocytes</t>
  </si>
  <si>
    <t>hemoglobine</t>
  </si>
  <si>
    <t>thrombocytes</t>
  </si>
  <si>
    <t>MDS135</t>
  </si>
  <si>
    <t>m</t>
  </si>
  <si>
    <t>yes</t>
  </si>
  <si>
    <t>2.5%</t>
  </si>
  <si>
    <t>MDS-RS-MLD</t>
  </si>
  <si>
    <t>low risk (3)</t>
  </si>
  <si>
    <t>4.23 G/L</t>
  </si>
  <si>
    <t>9.6 g/dl</t>
  </si>
  <si>
    <t>146 G/L</t>
  </si>
  <si>
    <t>transfusions</t>
  </si>
  <si>
    <t>MDS360</t>
  </si>
  <si>
    <t>no</t>
  </si>
  <si>
    <t>5.83 G/L</t>
  </si>
  <si>
    <t>9.3 g/dl</t>
  </si>
  <si>
    <t>430 G/L</t>
  </si>
  <si>
    <t>MDS227</t>
  </si>
  <si>
    <t>f</t>
  </si>
  <si>
    <t>MDS-EB1</t>
  </si>
  <si>
    <t>int-I (0.5)</t>
  </si>
  <si>
    <t>9.03 G/L</t>
  </si>
  <si>
    <t>10.2 g/dl</t>
  </si>
  <si>
    <t>481 G/L</t>
  </si>
  <si>
    <t>MDS373</t>
  </si>
  <si>
    <t xml:space="preserve">m </t>
  </si>
  <si>
    <t>1.5%</t>
  </si>
  <si>
    <t>low risk (2)</t>
  </si>
  <si>
    <t>3.91 G/L</t>
  </si>
  <si>
    <t>8.3 g/dl</t>
  </si>
  <si>
    <t>273 G/L</t>
  </si>
  <si>
    <t>MDS377</t>
  </si>
  <si>
    <t>int-II (1.5)</t>
  </si>
  <si>
    <t>high risk (5)</t>
  </si>
  <si>
    <t>MDS279</t>
  </si>
  <si>
    <t>MDS326</t>
  </si>
  <si>
    <t xml:space="preserve">m  </t>
  </si>
  <si>
    <t>H353</t>
  </si>
  <si>
    <t>H311</t>
  </si>
  <si>
    <t>H380</t>
  </si>
  <si>
    <t>H391</t>
  </si>
  <si>
    <t>w</t>
  </si>
  <si>
    <t>H312</t>
  </si>
  <si>
    <t>H348</t>
  </si>
  <si>
    <t>MDS173</t>
  </si>
  <si>
    <t>MDS433</t>
  </si>
  <si>
    <t>MDS215</t>
  </si>
  <si>
    <t>MDS460</t>
  </si>
  <si>
    <t>MDS110</t>
  </si>
  <si>
    <t>MDS354</t>
  </si>
  <si>
    <t>MDS140</t>
  </si>
  <si>
    <t>H370</t>
  </si>
  <si>
    <t>H508</t>
  </si>
  <si>
    <t>H547</t>
  </si>
  <si>
    <t>H345</t>
  </si>
  <si>
    <t>H482</t>
  </si>
  <si>
    <t>H519</t>
  </si>
  <si>
    <t>H522</t>
  </si>
  <si>
    <t>H500</t>
  </si>
  <si>
    <t>H450</t>
  </si>
  <si>
    <t>H552</t>
  </si>
  <si>
    <t>H439</t>
  </si>
  <si>
    <t>H559</t>
  </si>
  <si>
    <t>H560</t>
  </si>
  <si>
    <t>H561</t>
  </si>
  <si>
    <t>&lt;5%</t>
  </si>
  <si>
    <t xml:space="preserve">low risk (0) </t>
  </si>
  <si>
    <t>intermediate risk (4)</t>
  </si>
  <si>
    <t>MDS-EB2</t>
  </si>
  <si>
    <t>low (0)</t>
  </si>
  <si>
    <t xml:space="preserve">MDS-MLD DD EB1 </t>
  </si>
  <si>
    <t>&lt;5% DD 5-10%</t>
  </si>
  <si>
    <t>int-II (2)</t>
  </si>
  <si>
    <t>high risk (6)</t>
  </si>
  <si>
    <t>low risk (3.5)</t>
  </si>
  <si>
    <t>low risk (0) DD int-I (0.5)</t>
  </si>
  <si>
    <t>low risk (2.5) DD intermediate risk (3.5)</t>
  </si>
  <si>
    <t>sample_number</t>
  </si>
  <si>
    <t>year_of_birth</t>
  </si>
  <si>
    <t>acquisition_date_of_the_BM_sample</t>
  </si>
  <si>
    <t>dysplasia_erythropoiesis</t>
  </si>
  <si>
    <t>dysplastic_granulopoiesis</t>
  </si>
  <si>
    <t>dysplastic_megakaryopoiesis</t>
  </si>
  <si>
    <t>blast_percentage</t>
  </si>
  <si>
    <t>diagnosis_and_WHO_subtype</t>
  </si>
  <si>
    <t>IPSS_R</t>
  </si>
  <si>
    <t>therapy_1</t>
  </si>
  <si>
    <t>therapy_2</t>
  </si>
  <si>
    <t>therapy_3</t>
  </si>
  <si>
    <t>therapy_4</t>
  </si>
  <si>
    <t xml:space="preserve">darbepoetin </t>
  </si>
  <si>
    <t>erythropoietin</t>
  </si>
  <si>
    <t xml:space="preserve">ACE-536-MDS-001 </t>
  </si>
  <si>
    <t>therapy_5</t>
  </si>
  <si>
    <t xml:space="preserve">deferasirox </t>
  </si>
  <si>
    <t xml:space="preserve">erythropoietin </t>
  </si>
  <si>
    <t>azacitidine</t>
  </si>
  <si>
    <t xml:space="preserve"> Ruxolitinib </t>
  </si>
  <si>
    <t>darbepoetin</t>
  </si>
  <si>
    <t>hydroxyurea</t>
  </si>
  <si>
    <t>allogeneic stem cell transplantation</t>
  </si>
  <si>
    <t xml:space="preserve">EPOANE study (placebo) </t>
  </si>
  <si>
    <t xml:space="preserve">transfusions </t>
  </si>
  <si>
    <t>Screening ACE-536-MDS-001</t>
  </si>
  <si>
    <t xml:space="preserve">Polo-AML2 study </t>
  </si>
  <si>
    <t xml:space="preserve">azacitidine </t>
  </si>
  <si>
    <t>decitabine</t>
  </si>
  <si>
    <t>death</t>
  </si>
  <si>
    <t>45 XX -7 [20]</t>
  </si>
  <si>
    <t>46 XX [20]</t>
  </si>
  <si>
    <t>46 XY [20]</t>
  </si>
  <si>
    <t>47 XX +13 [2]</t>
  </si>
  <si>
    <t>SF3B1_S</t>
  </si>
  <si>
    <t>ASXL1_S</t>
  </si>
  <si>
    <t>TET2_S</t>
  </si>
  <si>
    <t>RUNX1_S</t>
  </si>
  <si>
    <t>SRSF2_S</t>
  </si>
  <si>
    <t>DNMT3A_S</t>
  </si>
  <si>
    <t>SETBP1_S</t>
  </si>
  <si>
    <t>IDH2_S</t>
  </si>
  <si>
    <t>GATA1_S</t>
  </si>
  <si>
    <t>TP53_S</t>
  </si>
  <si>
    <t>STAG2_S</t>
  </si>
  <si>
    <t>WT1_S</t>
  </si>
  <si>
    <t>KRAS_S</t>
  </si>
  <si>
    <t>NaN</t>
  </si>
  <si>
    <t>end_date_therapy_2</t>
  </si>
  <si>
    <t>start_date_therapy_2</t>
  </si>
  <si>
    <t>end_date_therapy_1</t>
  </si>
  <si>
    <t>start_date_therapy_1</t>
  </si>
  <si>
    <t>end_date_therapy_3</t>
  </si>
  <si>
    <t>start_date_therapy_3</t>
  </si>
  <si>
    <t>start_date_therapy_4</t>
  </si>
  <si>
    <t>end_date_therapy_4</t>
  </si>
  <si>
    <t>start_date_therapy_5</t>
  </si>
  <si>
    <t>end_date_therapy_5</t>
  </si>
  <si>
    <t>therapy</t>
  </si>
  <si>
    <t>healthy</t>
  </si>
  <si>
    <t>&gt;15%</t>
  </si>
  <si>
    <t>3.81 G/L</t>
  </si>
  <si>
    <t>13.2 g/dl</t>
  </si>
  <si>
    <t>120 G/L</t>
  </si>
  <si>
    <t>2.85 G/L</t>
  </si>
  <si>
    <t>8.8 g/dl</t>
  </si>
  <si>
    <t>65 G/L</t>
  </si>
  <si>
    <t>4.5 G/L</t>
  </si>
  <si>
    <t>10.5 g/dl</t>
  </si>
  <si>
    <t>36 G/L</t>
  </si>
  <si>
    <t>6.69 G/L</t>
  </si>
  <si>
    <t>7.7 g/dl</t>
  </si>
  <si>
    <t>60 G/L</t>
  </si>
  <si>
    <t>2.2 G/L</t>
  </si>
  <si>
    <t>10.9 g/dl</t>
  </si>
  <si>
    <t>85 G/L</t>
  </si>
  <si>
    <t>37.06. G/L</t>
  </si>
  <si>
    <t>11.2 g/dl</t>
  </si>
  <si>
    <t>23 G/L</t>
  </si>
  <si>
    <t>0.99 G/L</t>
  </si>
  <si>
    <t>10.6 g/dl</t>
  </si>
  <si>
    <t>61 G/L</t>
  </si>
  <si>
    <t>6.01 G/l</t>
  </si>
  <si>
    <t>10.8 g/dl</t>
  </si>
  <si>
    <t>304 G/L</t>
  </si>
  <si>
    <t>8.04 G/L</t>
  </si>
  <si>
    <t>7.7 g/dL</t>
  </si>
  <si>
    <t>195 G/L</t>
  </si>
  <si>
    <t>3.1 G/L</t>
  </si>
  <si>
    <t>12.1 g/dl</t>
  </si>
  <si>
    <t>15 G/L</t>
  </si>
  <si>
    <t>SF3B1_B</t>
  </si>
  <si>
    <t>ASXL1_B</t>
  </si>
  <si>
    <t>TET2_B</t>
  </si>
  <si>
    <t>RUNX1_B</t>
  </si>
  <si>
    <t>SRSF2_B</t>
  </si>
  <si>
    <t>DNMT3A_B</t>
  </si>
  <si>
    <t>SETBP1_B</t>
  </si>
  <si>
    <t>IDH2_B</t>
  </si>
  <si>
    <t>GATA1_B</t>
  </si>
  <si>
    <t>TP53_B</t>
  </si>
  <si>
    <t>STAG2_B</t>
  </si>
  <si>
    <t>WT1_B</t>
  </si>
  <si>
    <t>KRAS_B</t>
  </si>
  <si>
    <t>CMML-2</t>
  </si>
  <si>
    <t xml:space="preserve">CMML-2 </t>
  </si>
  <si>
    <t>BM puncture</t>
  </si>
  <si>
    <t>sample_type</t>
  </si>
  <si>
    <t>SF3B1</t>
  </si>
  <si>
    <t>ASXL1</t>
  </si>
  <si>
    <t>TET2</t>
  </si>
  <si>
    <t>RUNX1</t>
  </si>
  <si>
    <t>SRSF2</t>
  </si>
  <si>
    <t>DNMT3A</t>
  </si>
  <si>
    <t>SETBP1</t>
  </si>
  <si>
    <t>IDH2</t>
  </si>
  <si>
    <t>GATA1</t>
  </si>
  <si>
    <t>TP53</t>
  </si>
  <si>
    <t>STAG2</t>
  </si>
  <si>
    <t>WT1</t>
  </si>
  <si>
    <t>KRAS</t>
  </si>
  <si>
    <t>BM hip replacement</t>
  </si>
  <si>
    <t>BM donor</t>
  </si>
  <si>
    <t>MDS/MPN-RS-T</t>
  </si>
  <si>
    <t xml:space="preserve">MDS-EB1 </t>
  </si>
  <si>
    <t>int-I (1)</t>
  </si>
  <si>
    <t>intermediate risk (4.5)</t>
  </si>
  <si>
    <t>NFE2</t>
  </si>
  <si>
    <t>NFE2_S</t>
  </si>
  <si>
    <t>NFE2_B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</si>
</sst>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mmmm\ yy;@"/>
    <numFmt numFmtId="165" formatCode="[$-407]d/\ mmmm\ yyyy;@"/>
  </numFmts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Fill="1"/>
    <xf numFmtId="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9" fontId="0" fillId="0" borderId="0" xfId="0" applyNumberFormat="1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6" fillId="0" borderId="0" xfId="0" applyFont="1"/>
    <xf numFmtId="164" fontId="0" fillId="0" borderId="0" xfId="0" applyNumberFormat="1"/>
    <xf numFmtId="164" fontId="6" fillId="0" borderId="0" xfId="0" applyNumberFormat="1" applyFont="1"/>
    <xf numFmtId="164" fontId="0" fillId="0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0" fillId="0" borderId="0" xfId="0" applyNumberFormat="1" applyFill="1" applyAlignment="1">
      <alignment horizontal="left" vertical="center"/>
    </xf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 wrapText="1"/>
    </xf>
    <xf numFmtId="14" fontId="0" fillId="0" borderId="0" xfId="0" applyNumberFormat="1" applyFill="1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64" fontId="0" fillId="2" borderId="0" xfId="0" applyNumberFormat="1" applyFill="1"/>
    <xf numFmtId="0" fontId="0" fillId="2" borderId="0" xfId="0" applyFill="1"/>
    <xf numFmtId="165" fontId="2" fillId="2" borderId="0" xfId="0" applyNumberFormat="1" applyFont="1" applyFill="1"/>
    <xf numFmtId="0" fontId="2" fillId="2" borderId="0" xfId="0" applyFont="1" applyFill="1"/>
    <xf numFmtId="0" fontId="2" fillId="2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2" fillId="0" borderId="0" xfId="0" applyFont="1" applyAlignment="1">
      <alignment horizontal="left" vertical="center"/>
    </xf>
    <xf numFmtId="0" fontId="2" fillId="6" borderId="1" xfId="0" applyFont="1" applyFill="1" applyBorder="1"/>
    <xf numFmtId="0" fontId="0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164" fontId="0" fillId="4" borderId="0" xfId="0" applyNumberFormat="1" applyFill="1"/>
    <xf numFmtId="9" fontId="0" fillId="4" borderId="0" xfId="0" applyNumberFormat="1" applyFill="1" applyAlignment="1">
      <alignment horizontal="left" vertical="center"/>
    </xf>
    <xf numFmtId="164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9" fontId="0" fillId="5" borderId="0" xfId="0" applyNumberFormat="1" applyFill="1" applyAlignment="1">
      <alignment horizontal="left" vertical="center"/>
    </xf>
    <xf numFmtId="164" fontId="0" fillId="5" borderId="0" xfId="0" applyNumberFormat="1" applyFill="1"/>
    <xf numFmtId="0" fontId="2" fillId="4" borderId="1" xfId="0" applyFont="1" applyFill="1" applyBorder="1"/>
    <xf numFmtId="0" fontId="2" fillId="4" borderId="0" xfId="0" applyFont="1" applyFill="1"/>
  </cellXfs>
  <cellStyles count="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Y35"/>
  <sheetViews>
    <sheetView tabSelected="1" zoomScale="125" zoomScaleNormal="125" zoomScalePageLayoutView="125" workbookViewId="0">
      <pane xSplit="1" topLeftCell="AQ1" activePane="topRight" state="frozen"/>
      <selection pane="topRight" activeCell="BF24" sqref="BF24"/>
    </sheetView>
  </sheetViews>
  <sheetFormatPr baseColWidth="10" defaultColWidth="11" defaultRowHeight="13" x14ac:dyDescent="0"/>
  <cols>
    <col min="1" max="1" width="17.5703125" customWidth="1"/>
    <col min="2" max="2" width="11.5703125" style="2" customWidth="1"/>
    <col min="3" max="3" width="28.42578125" style="2" customWidth="1"/>
    <col min="4" max="4" width="4.5703125" style="2" customWidth="1"/>
    <col min="5" max="5" width="4.85546875" style="2" customWidth="1"/>
    <col min="6" max="6" width="14.42578125" customWidth="1"/>
    <col min="7" max="7" width="19.85546875" customWidth="1"/>
    <col min="8" max="8" width="10.28515625" customWidth="1"/>
    <col min="9" max="9" width="21.28515625" customWidth="1"/>
    <col min="10" max="10" width="23.7109375" customWidth="1"/>
    <col min="11" max="11" width="14.42578125" customWidth="1"/>
    <col min="12" max="12" width="24.140625" customWidth="1"/>
    <col min="13" max="13" width="18.140625" customWidth="1"/>
    <col min="14" max="14" width="21.28515625" customWidth="1"/>
    <col min="15" max="15" width="9.42578125" style="29" customWidth="1"/>
    <col min="16" max="16" width="10.5703125" style="29" customWidth="1"/>
    <col min="17" max="17" width="13" style="29" customWidth="1"/>
    <col min="18" max="18" width="9.7109375" customWidth="1"/>
    <col min="19" max="19" width="26" customWidth="1"/>
    <col min="20" max="21" width="14.42578125" style="14" customWidth="1"/>
    <col min="22" max="22" width="13.140625" customWidth="1"/>
    <col min="23" max="23" width="13.140625" style="14" customWidth="1"/>
    <col min="24" max="24" width="14.5703125" style="14" customWidth="1"/>
    <col min="25" max="25" width="18.140625" customWidth="1"/>
    <col min="26" max="27" width="15.140625" style="14" customWidth="1"/>
    <col min="28" max="28" width="10.7109375" customWidth="1"/>
    <col min="29" max="29" width="10.7109375" style="14" customWidth="1"/>
    <col min="30" max="30" width="17.42578125" style="14" customWidth="1"/>
    <col min="31" max="31" width="10.140625" customWidth="1"/>
    <col min="32" max="32" width="10.140625" style="14" customWidth="1"/>
    <col min="33" max="33" width="12.7109375" style="14" customWidth="1"/>
    <col min="34" max="34" width="12.28515625" bestFit="1" customWidth="1"/>
    <col min="49" max="49" width="11" style="19"/>
    <col min="63" max="63" width="17" customWidth="1"/>
  </cols>
  <sheetData>
    <row r="1" spans="1:77" s="1" customFormat="1">
      <c r="A1" s="5" t="s">
        <v>83</v>
      </c>
      <c r="B1" s="11" t="s">
        <v>84</v>
      </c>
      <c r="C1" s="11" t="s">
        <v>85</v>
      </c>
      <c r="D1" s="11" t="s">
        <v>0</v>
      </c>
      <c r="E1" s="11" t="s">
        <v>1</v>
      </c>
      <c r="F1" s="5" t="s">
        <v>2</v>
      </c>
      <c r="G1" s="5" t="s">
        <v>86</v>
      </c>
      <c r="H1" s="5" t="s">
        <v>3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4</v>
      </c>
      <c r="N1" s="5" t="s">
        <v>91</v>
      </c>
      <c r="O1" s="28" t="s">
        <v>5</v>
      </c>
      <c r="P1" s="28" t="s">
        <v>6</v>
      </c>
      <c r="Q1" s="28" t="s">
        <v>7</v>
      </c>
      <c r="R1" s="5" t="s">
        <v>142</v>
      </c>
      <c r="S1" s="5" t="s">
        <v>92</v>
      </c>
      <c r="T1" s="17" t="s">
        <v>135</v>
      </c>
      <c r="U1" s="17" t="s">
        <v>134</v>
      </c>
      <c r="V1" s="1" t="s">
        <v>93</v>
      </c>
      <c r="W1" s="17" t="s">
        <v>133</v>
      </c>
      <c r="X1" s="17" t="s">
        <v>132</v>
      </c>
      <c r="Y1" s="1" t="s">
        <v>94</v>
      </c>
      <c r="Z1" s="17" t="s">
        <v>137</v>
      </c>
      <c r="AA1" s="17" t="s">
        <v>136</v>
      </c>
      <c r="AB1" s="13" t="s">
        <v>95</v>
      </c>
      <c r="AC1" s="15" t="s">
        <v>138</v>
      </c>
      <c r="AD1" s="15" t="s">
        <v>139</v>
      </c>
      <c r="AE1" s="13" t="s">
        <v>99</v>
      </c>
      <c r="AF1" s="15" t="s">
        <v>140</v>
      </c>
      <c r="AG1" s="15" t="s">
        <v>141</v>
      </c>
      <c r="AH1" s="1" t="s">
        <v>113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213</v>
      </c>
      <c r="AW1" s="18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212</v>
      </c>
      <c r="BK1" s="1" t="s">
        <v>191</v>
      </c>
      <c r="BL1" s="18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211</v>
      </c>
    </row>
    <row r="2" spans="1:77" s="40" customFormat="1" ht="16" customHeight="1">
      <c r="A2" s="47" t="s">
        <v>8</v>
      </c>
      <c r="B2" s="49">
        <v>1939</v>
      </c>
      <c r="C2" s="50">
        <v>41813</v>
      </c>
      <c r="D2" s="47">
        <v>77</v>
      </c>
      <c r="E2" s="47" t="s">
        <v>9</v>
      </c>
      <c r="F2" s="47" t="s">
        <v>116</v>
      </c>
      <c r="G2" s="47" t="s">
        <v>10</v>
      </c>
      <c r="H2" s="47" t="s">
        <v>144</v>
      </c>
      <c r="I2" s="47" t="s">
        <v>10</v>
      </c>
      <c r="J2" s="47" t="s">
        <v>10</v>
      </c>
      <c r="K2" s="47" t="s">
        <v>11</v>
      </c>
      <c r="L2" s="47" t="s">
        <v>12</v>
      </c>
      <c r="M2" s="47" t="s">
        <v>75</v>
      </c>
      <c r="N2" s="47" t="s">
        <v>13</v>
      </c>
      <c r="O2" s="47" t="s">
        <v>14</v>
      </c>
      <c r="P2" s="47" t="s">
        <v>15</v>
      </c>
      <c r="Q2" s="47" t="s">
        <v>16</v>
      </c>
      <c r="R2" s="47" t="s">
        <v>10</v>
      </c>
      <c r="S2" s="47" t="s">
        <v>17</v>
      </c>
      <c r="T2" s="51" t="s">
        <v>131</v>
      </c>
      <c r="U2" s="51" t="s">
        <v>131</v>
      </c>
      <c r="V2" s="40" t="s">
        <v>19</v>
      </c>
      <c r="W2" s="51" t="s">
        <v>131</v>
      </c>
      <c r="X2" s="51" t="s">
        <v>131</v>
      </c>
      <c r="Y2" s="51" t="s">
        <v>19</v>
      </c>
      <c r="Z2" s="51" t="s">
        <v>131</v>
      </c>
      <c r="AA2" s="51" t="s">
        <v>131</v>
      </c>
      <c r="AB2" s="40" t="s">
        <v>19</v>
      </c>
      <c r="AC2" s="51" t="s">
        <v>131</v>
      </c>
      <c r="AD2" s="51" t="s">
        <v>131</v>
      </c>
      <c r="AE2" s="40" t="s">
        <v>19</v>
      </c>
      <c r="AF2" s="51" t="s">
        <v>131</v>
      </c>
      <c r="AG2" s="51" t="s">
        <v>131</v>
      </c>
      <c r="AH2" s="47" t="s">
        <v>131</v>
      </c>
      <c r="AI2" s="40">
        <v>45</v>
      </c>
      <c r="AJ2" s="40">
        <v>43</v>
      </c>
      <c r="AK2" s="40">
        <v>50</v>
      </c>
      <c r="AL2" s="40" t="s">
        <v>19</v>
      </c>
      <c r="AM2" s="40" t="s">
        <v>19</v>
      </c>
      <c r="AN2" s="40" t="s">
        <v>19</v>
      </c>
      <c r="AO2" s="40" t="s">
        <v>19</v>
      </c>
      <c r="AP2" s="40" t="s">
        <v>19</v>
      </c>
      <c r="AQ2" s="40" t="s">
        <v>19</v>
      </c>
      <c r="AR2" s="40" t="s">
        <v>19</v>
      </c>
      <c r="AS2" s="40" t="s">
        <v>131</v>
      </c>
      <c r="AT2" s="40">
        <v>51</v>
      </c>
      <c r="AU2" s="40" t="s">
        <v>19</v>
      </c>
      <c r="AV2" s="40" t="s">
        <v>19</v>
      </c>
      <c r="AW2" s="41" t="s">
        <v>131</v>
      </c>
      <c r="AX2" s="40" t="s">
        <v>131</v>
      </c>
      <c r="AY2" s="40" t="s">
        <v>131</v>
      </c>
      <c r="AZ2" s="40" t="s">
        <v>131</v>
      </c>
      <c r="BA2" s="40" t="s">
        <v>131</v>
      </c>
      <c r="BB2" s="40" t="s">
        <v>131</v>
      </c>
      <c r="BC2" s="40" t="s">
        <v>131</v>
      </c>
      <c r="BD2" s="40" t="s">
        <v>131</v>
      </c>
      <c r="BE2" s="40" t="s">
        <v>131</v>
      </c>
      <c r="BF2" s="40" t="s">
        <v>131</v>
      </c>
      <c r="BG2" s="40" t="s">
        <v>131</v>
      </c>
      <c r="BH2" s="40" t="s">
        <v>131</v>
      </c>
      <c r="BI2" s="40" t="s">
        <v>131</v>
      </c>
      <c r="BJ2" s="40" t="s">
        <v>19</v>
      </c>
      <c r="BK2" s="40" t="s">
        <v>190</v>
      </c>
      <c r="BL2" s="40">
        <v>45</v>
      </c>
      <c r="BM2" s="40">
        <v>43</v>
      </c>
      <c r="BN2" s="40">
        <v>50</v>
      </c>
      <c r="BO2" s="40" t="s">
        <v>19</v>
      </c>
      <c r="BP2" s="40" t="s">
        <v>19</v>
      </c>
      <c r="BQ2" s="40" t="s">
        <v>19</v>
      </c>
      <c r="BR2" s="40" t="s">
        <v>19</v>
      </c>
      <c r="BS2" s="40" t="s">
        <v>19</v>
      </c>
      <c r="BT2" s="40" t="s">
        <v>19</v>
      </c>
      <c r="BU2" s="40" t="s">
        <v>19</v>
      </c>
      <c r="BV2" s="40" t="s">
        <v>131</v>
      </c>
      <c r="BW2" s="40">
        <v>51</v>
      </c>
      <c r="BX2" s="40" t="s">
        <v>19</v>
      </c>
      <c r="BY2" s="40" t="s">
        <v>19</v>
      </c>
    </row>
    <row r="3" spans="1:77" s="40" customFormat="1" ht="16" customHeight="1">
      <c r="A3" s="47" t="s">
        <v>18</v>
      </c>
      <c r="B3" s="49">
        <v>1963</v>
      </c>
      <c r="C3" s="50">
        <v>42816</v>
      </c>
      <c r="D3" s="47">
        <v>54</v>
      </c>
      <c r="E3" s="47" t="s">
        <v>9</v>
      </c>
      <c r="F3" s="47" t="s">
        <v>116</v>
      </c>
      <c r="G3" s="47" t="s">
        <v>10</v>
      </c>
      <c r="H3" s="47" t="s">
        <v>144</v>
      </c>
      <c r="I3" s="47" t="s">
        <v>10</v>
      </c>
      <c r="J3" s="47" t="s">
        <v>10</v>
      </c>
      <c r="K3" s="52">
        <v>0.03</v>
      </c>
      <c r="L3" s="47" t="s">
        <v>12</v>
      </c>
      <c r="M3" s="47" t="s">
        <v>75</v>
      </c>
      <c r="N3" s="47" t="s">
        <v>13</v>
      </c>
      <c r="O3" s="47" t="s">
        <v>20</v>
      </c>
      <c r="P3" s="47" t="s">
        <v>21</v>
      </c>
      <c r="Q3" s="47" t="s">
        <v>22</v>
      </c>
      <c r="R3" s="47" t="s">
        <v>10</v>
      </c>
      <c r="S3" s="47" t="s">
        <v>17</v>
      </c>
      <c r="T3" s="51" t="s">
        <v>131</v>
      </c>
      <c r="U3" s="51" t="s">
        <v>131</v>
      </c>
      <c r="V3" s="47" t="s">
        <v>97</v>
      </c>
      <c r="W3" s="53">
        <v>42370</v>
      </c>
      <c r="X3" s="51">
        <v>42491</v>
      </c>
      <c r="Y3" s="40" t="s">
        <v>96</v>
      </c>
      <c r="Z3" s="51">
        <v>42491</v>
      </c>
      <c r="AA3" s="51">
        <v>42644</v>
      </c>
      <c r="AB3" s="40" t="s">
        <v>98</v>
      </c>
      <c r="AC3" s="51">
        <v>42826</v>
      </c>
      <c r="AD3" s="51">
        <v>43344</v>
      </c>
      <c r="AE3" s="40" t="s">
        <v>19</v>
      </c>
      <c r="AF3" s="51" t="s">
        <v>131</v>
      </c>
      <c r="AG3" s="51" t="s">
        <v>131</v>
      </c>
      <c r="AH3" s="47" t="s">
        <v>131</v>
      </c>
      <c r="AI3" s="40">
        <v>50</v>
      </c>
      <c r="AJ3" s="40" t="s">
        <v>19</v>
      </c>
      <c r="AK3" s="40" t="s">
        <v>131</v>
      </c>
      <c r="AL3" s="40" t="s">
        <v>19</v>
      </c>
      <c r="AM3" s="40" t="s">
        <v>131</v>
      </c>
      <c r="AN3" s="40" t="s">
        <v>131</v>
      </c>
      <c r="AO3" s="40" t="s">
        <v>131</v>
      </c>
      <c r="AP3" s="40" t="s">
        <v>131</v>
      </c>
      <c r="AQ3" s="40" t="s">
        <v>131</v>
      </c>
      <c r="AR3" s="40" t="s">
        <v>19</v>
      </c>
      <c r="AS3" s="40" t="s">
        <v>131</v>
      </c>
      <c r="AT3" s="40" t="s">
        <v>131</v>
      </c>
      <c r="AU3" s="40" t="s">
        <v>131</v>
      </c>
      <c r="AV3" s="40" t="s">
        <v>19</v>
      </c>
      <c r="AW3" s="41">
        <v>41</v>
      </c>
      <c r="AX3" s="40" t="s">
        <v>19</v>
      </c>
      <c r="AY3" s="40" t="s">
        <v>19</v>
      </c>
      <c r="AZ3" s="40" t="s">
        <v>19</v>
      </c>
      <c r="BA3" s="40">
        <v>42</v>
      </c>
      <c r="BB3" s="40" t="s">
        <v>19</v>
      </c>
      <c r="BC3" s="40" t="s">
        <v>19</v>
      </c>
      <c r="BD3" s="40" t="s">
        <v>19</v>
      </c>
      <c r="BE3" s="40" t="s">
        <v>19</v>
      </c>
      <c r="BF3" s="40" t="s">
        <v>19</v>
      </c>
      <c r="BG3" s="40" t="s">
        <v>19</v>
      </c>
      <c r="BH3" s="40" t="s">
        <v>19</v>
      </c>
      <c r="BI3" s="40" t="s">
        <v>19</v>
      </c>
      <c r="BJ3" s="40" t="s">
        <v>19</v>
      </c>
      <c r="BK3" s="40" t="s">
        <v>190</v>
      </c>
      <c r="BL3" s="41">
        <v>41</v>
      </c>
      <c r="BM3" s="40" t="s">
        <v>19</v>
      </c>
      <c r="BN3" s="40" t="s">
        <v>19</v>
      </c>
      <c r="BO3" s="40" t="s">
        <v>19</v>
      </c>
      <c r="BP3" s="40">
        <v>42</v>
      </c>
      <c r="BQ3" s="40" t="s">
        <v>19</v>
      </c>
      <c r="BR3" s="40" t="s">
        <v>19</v>
      </c>
      <c r="BS3" s="40" t="s">
        <v>19</v>
      </c>
      <c r="BT3" s="40" t="s">
        <v>19</v>
      </c>
      <c r="BU3" s="40" t="s">
        <v>19</v>
      </c>
      <c r="BV3" s="40" t="s">
        <v>19</v>
      </c>
      <c r="BW3" s="40" t="s">
        <v>19</v>
      </c>
      <c r="BX3" s="40" t="s">
        <v>19</v>
      </c>
      <c r="BY3" s="40" t="s">
        <v>19</v>
      </c>
    </row>
    <row r="4" spans="1:77" s="42" customFormat="1" ht="16" customHeight="1">
      <c r="A4" s="54" t="s">
        <v>23</v>
      </c>
      <c r="B4" s="55">
        <v>1947</v>
      </c>
      <c r="C4" s="56">
        <v>42275</v>
      </c>
      <c r="D4" s="54">
        <v>68</v>
      </c>
      <c r="E4" s="54" t="s">
        <v>24</v>
      </c>
      <c r="F4" s="54" t="s">
        <v>115</v>
      </c>
      <c r="G4" s="54" t="s">
        <v>10</v>
      </c>
      <c r="H4" s="57">
        <v>0.3</v>
      </c>
      <c r="I4" s="54" t="s">
        <v>10</v>
      </c>
      <c r="J4" s="54" t="s">
        <v>10</v>
      </c>
      <c r="K4" s="57">
        <v>0.04</v>
      </c>
      <c r="L4" s="54" t="s">
        <v>207</v>
      </c>
      <c r="M4" s="34" t="s">
        <v>75</v>
      </c>
      <c r="N4" s="34" t="s">
        <v>33</v>
      </c>
      <c r="O4" s="54" t="s">
        <v>27</v>
      </c>
      <c r="P4" s="54" t="s">
        <v>28</v>
      </c>
      <c r="Q4" s="54" t="s">
        <v>29</v>
      </c>
      <c r="R4" s="54" t="s">
        <v>10</v>
      </c>
      <c r="S4" s="54" t="s">
        <v>17</v>
      </c>
      <c r="T4" s="58" t="s">
        <v>131</v>
      </c>
      <c r="U4" s="58" t="s">
        <v>131</v>
      </c>
      <c r="V4" s="42" t="s">
        <v>105</v>
      </c>
      <c r="W4" s="58">
        <v>40909</v>
      </c>
      <c r="X4" s="58">
        <v>41640</v>
      </c>
      <c r="Y4" s="42" t="s">
        <v>104</v>
      </c>
      <c r="Z4" s="58">
        <v>41671</v>
      </c>
      <c r="AA4" s="58">
        <v>43313</v>
      </c>
      <c r="AB4" s="42" t="s">
        <v>103</v>
      </c>
      <c r="AC4" s="58">
        <v>43313</v>
      </c>
      <c r="AD4" s="58" t="s">
        <v>131</v>
      </c>
      <c r="AE4" s="42" t="s">
        <v>19</v>
      </c>
      <c r="AF4" s="58" t="s">
        <v>131</v>
      </c>
      <c r="AG4" s="58" t="s">
        <v>131</v>
      </c>
      <c r="AH4" s="54" t="s">
        <v>131</v>
      </c>
      <c r="AI4" s="42">
        <v>50</v>
      </c>
      <c r="AJ4" s="42" t="s">
        <v>19</v>
      </c>
      <c r="AK4" s="42">
        <v>50</v>
      </c>
      <c r="AL4" s="42" t="s">
        <v>19</v>
      </c>
      <c r="AM4" s="42" t="s">
        <v>19</v>
      </c>
      <c r="AN4" s="42" t="s">
        <v>19</v>
      </c>
      <c r="AO4" s="42" t="s">
        <v>19</v>
      </c>
      <c r="AP4" s="42" t="s">
        <v>19</v>
      </c>
      <c r="AQ4" s="42" t="s">
        <v>19</v>
      </c>
      <c r="AR4" s="42" t="s">
        <v>19</v>
      </c>
      <c r="AS4" s="42" t="s">
        <v>131</v>
      </c>
      <c r="AT4" s="42" t="s">
        <v>19</v>
      </c>
      <c r="AU4" s="42" t="s">
        <v>19</v>
      </c>
      <c r="AV4" s="42" t="s">
        <v>19</v>
      </c>
      <c r="AW4" s="43">
        <v>50</v>
      </c>
      <c r="AX4" s="42" t="s">
        <v>19</v>
      </c>
      <c r="AY4" s="42">
        <v>39</v>
      </c>
      <c r="AZ4" s="42" t="s">
        <v>19</v>
      </c>
      <c r="BA4" s="42" t="s">
        <v>19</v>
      </c>
      <c r="BB4" s="42" t="s">
        <v>19</v>
      </c>
      <c r="BC4" s="42" t="s">
        <v>19</v>
      </c>
      <c r="BD4" s="42" t="s">
        <v>19</v>
      </c>
      <c r="BE4" s="42" t="s">
        <v>19</v>
      </c>
      <c r="BF4" s="42" t="s">
        <v>19</v>
      </c>
      <c r="BG4" s="42" t="s">
        <v>19</v>
      </c>
      <c r="BH4" s="42" t="s">
        <v>19</v>
      </c>
      <c r="BI4" s="42" t="s">
        <v>19</v>
      </c>
      <c r="BJ4" s="42" t="s">
        <v>19</v>
      </c>
      <c r="BK4" s="42" t="s">
        <v>190</v>
      </c>
      <c r="BL4" s="43">
        <v>50</v>
      </c>
      <c r="BM4" s="42" t="s">
        <v>19</v>
      </c>
      <c r="BN4" s="42">
        <v>39</v>
      </c>
      <c r="BO4" s="42" t="s">
        <v>19</v>
      </c>
      <c r="BP4" s="42" t="s">
        <v>19</v>
      </c>
      <c r="BQ4" s="42" t="s">
        <v>19</v>
      </c>
      <c r="BR4" s="42" t="s">
        <v>19</v>
      </c>
      <c r="BS4" s="42" t="s">
        <v>19</v>
      </c>
      <c r="BT4" s="42" t="s">
        <v>19</v>
      </c>
      <c r="BU4" s="42" t="s">
        <v>19</v>
      </c>
      <c r="BV4" s="42" t="s">
        <v>19</v>
      </c>
      <c r="BW4" s="42" t="s">
        <v>19</v>
      </c>
      <c r="BX4" s="42" t="s">
        <v>19</v>
      </c>
      <c r="BY4" s="42" t="s">
        <v>19</v>
      </c>
    </row>
    <row r="5" spans="1:77" s="40" customFormat="1" ht="16" customHeight="1">
      <c r="A5" s="47" t="s">
        <v>30</v>
      </c>
      <c r="B5" s="49">
        <v>1957</v>
      </c>
      <c r="C5" s="50">
        <v>42851</v>
      </c>
      <c r="D5" s="47">
        <v>60</v>
      </c>
      <c r="E5" s="47" t="s">
        <v>31</v>
      </c>
      <c r="F5" s="47" t="s">
        <v>116</v>
      </c>
      <c r="G5" s="47" t="s">
        <v>10</v>
      </c>
      <c r="H5" s="47" t="s">
        <v>10</v>
      </c>
      <c r="I5" s="47" t="s">
        <v>10</v>
      </c>
      <c r="J5" s="47" t="s">
        <v>10</v>
      </c>
      <c r="K5" s="47" t="s">
        <v>32</v>
      </c>
      <c r="L5" s="47" t="s">
        <v>12</v>
      </c>
      <c r="M5" s="47" t="s">
        <v>75</v>
      </c>
      <c r="N5" s="47" t="s">
        <v>33</v>
      </c>
      <c r="O5" s="47" t="s">
        <v>34</v>
      </c>
      <c r="P5" s="47" t="s">
        <v>35</v>
      </c>
      <c r="Q5" s="47" t="s">
        <v>36</v>
      </c>
      <c r="R5" s="47" t="s">
        <v>10</v>
      </c>
      <c r="S5" s="47" t="s">
        <v>17</v>
      </c>
      <c r="T5" s="51" t="s">
        <v>131</v>
      </c>
      <c r="U5" s="51" t="s">
        <v>131</v>
      </c>
      <c r="V5" s="40" t="s">
        <v>101</v>
      </c>
      <c r="W5" s="51">
        <v>42461</v>
      </c>
      <c r="X5" s="51">
        <v>42826</v>
      </c>
      <c r="Y5" s="40" t="s">
        <v>98</v>
      </c>
      <c r="Z5" s="51">
        <v>42856</v>
      </c>
      <c r="AA5" s="51">
        <v>43374</v>
      </c>
      <c r="AB5" s="40" t="s">
        <v>19</v>
      </c>
      <c r="AC5" s="51" t="s">
        <v>131</v>
      </c>
      <c r="AD5" s="51" t="s">
        <v>131</v>
      </c>
      <c r="AE5" s="40" t="s">
        <v>19</v>
      </c>
      <c r="AF5" s="51" t="s">
        <v>131</v>
      </c>
      <c r="AG5" s="51" t="s">
        <v>131</v>
      </c>
      <c r="AH5" s="47" t="s">
        <v>131</v>
      </c>
      <c r="AI5" s="40">
        <v>33</v>
      </c>
      <c r="AJ5" s="40" t="s">
        <v>131</v>
      </c>
      <c r="AK5" s="40" t="s">
        <v>131</v>
      </c>
      <c r="AL5" s="40" t="s">
        <v>131</v>
      </c>
      <c r="AM5" s="40" t="s">
        <v>131</v>
      </c>
      <c r="AN5" s="40" t="s">
        <v>131</v>
      </c>
      <c r="AO5" s="40" t="s">
        <v>131</v>
      </c>
      <c r="AP5" s="40" t="s">
        <v>131</v>
      </c>
      <c r="AQ5" s="40" t="s">
        <v>131</v>
      </c>
      <c r="AR5" s="40" t="s">
        <v>131</v>
      </c>
      <c r="AS5" s="40" t="s">
        <v>131</v>
      </c>
      <c r="AT5" s="40" t="s">
        <v>131</v>
      </c>
      <c r="AU5" s="40" t="s">
        <v>131</v>
      </c>
      <c r="AV5" s="40" t="s">
        <v>19</v>
      </c>
      <c r="AW5" s="41">
        <v>49</v>
      </c>
      <c r="AX5" s="40" t="s">
        <v>19</v>
      </c>
      <c r="AY5" s="40">
        <v>45</v>
      </c>
      <c r="AZ5" s="40" t="s">
        <v>19</v>
      </c>
      <c r="BA5" s="40" t="s">
        <v>19</v>
      </c>
      <c r="BB5" s="40">
        <v>61</v>
      </c>
      <c r="BC5" s="40" t="s">
        <v>19</v>
      </c>
      <c r="BD5" s="40" t="s">
        <v>19</v>
      </c>
      <c r="BE5" s="40" t="s">
        <v>19</v>
      </c>
      <c r="BF5" s="40" t="s">
        <v>19</v>
      </c>
      <c r="BG5" s="40" t="s">
        <v>19</v>
      </c>
      <c r="BH5" s="40" t="s">
        <v>19</v>
      </c>
      <c r="BI5" s="40" t="s">
        <v>19</v>
      </c>
      <c r="BJ5" s="40" t="s">
        <v>19</v>
      </c>
      <c r="BK5" s="40" t="s">
        <v>190</v>
      </c>
      <c r="BL5" s="41">
        <v>49</v>
      </c>
      <c r="BM5" s="40" t="s">
        <v>19</v>
      </c>
      <c r="BN5" s="40">
        <v>45</v>
      </c>
      <c r="BO5" s="40" t="s">
        <v>19</v>
      </c>
      <c r="BP5" s="40" t="s">
        <v>19</v>
      </c>
      <c r="BQ5" s="40">
        <v>61</v>
      </c>
      <c r="BR5" s="40" t="s">
        <v>19</v>
      </c>
      <c r="BS5" s="40" t="s">
        <v>19</v>
      </c>
      <c r="BT5" s="40" t="s">
        <v>19</v>
      </c>
      <c r="BU5" s="40" t="s">
        <v>19</v>
      </c>
      <c r="BV5" s="40" t="s">
        <v>19</v>
      </c>
      <c r="BW5" s="40" t="s">
        <v>19</v>
      </c>
      <c r="BX5" s="40" t="s">
        <v>19</v>
      </c>
      <c r="BY5" s="40" t="s">
        <v>19</v>
      </c>
    </row>
    <row r="6" spans="1:77" s="40" customFormat="1" ht="16" customHeight="1">
      <c r="A6" s="47" t="s">
        <v>37</v>
      </c>
      <c r="B6" s="49">
        <v>1953</v>
      </c>
      <c r="C6" s="50">
        <v>42865</v>
      </c>
      <c r="D6" s="47">
        <v>64</v>
      </c>
      <c r="E6" s="47" t="s">
        <v>24</v>
      </c>
      <c r="F6" s="47" t="s">
        <v>114</v>
      </c>
      <c r="G6" s="47" t="s">
        <v>10</v>
      </c>
      <c r="H6" s="47" t="s">
        <v>19</v>
      </c>
      <c r="I6" s="47" t="s">
        <v>19</v>
      </c>
      <c r="J6" s="47" t="s">
        <v>10</v>
      </c>
      <c r="K6" s="52">
        <v>0.05</v>
      </c>
      <c r="L6" s="47" t="s">
        <v>25</v>
      </c>
      <c r="M6" s="47" t="s">
        <v>38</v>
      </c>
      <c r="N6" s="47" t="s">
        <v>39</v>
      </c>
      <c r="O6" s="47" t="s">
        <v>145</v>
      </c>
      <c r="P6" s="47" t="s">
        <v>146</v>
      </c>
      <c r="Q6" s="47" t="s">
        <v>147</v>
      </c>
      <c r="R6" s="47" t="s">
        <v>19</v>
      </c>
      <c r="S6" s="40" t="s">
        <v>19</v>
      </c>
      <c r="T6" s="51" t="s">
        <v>131</v>
      </c>
      <c r="U6" s="51" t="s">
        <v>131</v>
      </c>
      <c r="V6" s="40" t="s">
        <v>19</v>
      </c>
      <c r="W6" s="51" t="s">
        <v>131</v>
      </c>
      <c r="X6" s="51" t="s">
        <v>131</v>
      </c>
      <c r="Y6" s="40" t="s">
        <v>19</v>
      </c>
      <c r="Z6" s="51" t="s">
        <v>131</v>
      </c>
      <c r="AA6" s="51" t="s">
        <v>131</v>
      </c>
      <c r="AB6" s="40" t="s">
        <v>19</v>
      </c>
      <c r="AC6" s="51" t="s">
        <v>131</v>
      </c>
      <c r="AD6" s="51" t="s">
        <v>131</v>
      </c>
      <c r="AE6" s="40" t="s">
        <v>19</v>
      </c>
      <c r="AF6" s="51" t="s">
        <v>131</v>
      </c>
      <c r="AG6" s="51" t="s">
        <v>131</v>
      </c>
      <c r="AH6" s="47" t="s">
        <v>131</v>
      </c>
      <c r="AI6" s="40" t="s">
        <v>19</v>
      </c>
      <c r="AJ6" s="40">
        <v>18</v>
      </c>
      <c r="AK6" s="40" t="s">
        <v>19</v>
      </c>
      <c r="AL6" s="40" t="s">
        <v>19</v>
      </c>
      <c r="AM6" s="40" t="s">
        <v>19</v>
      </c>
      <c r="AN6" s="40">
        <v>32</v>
      </c>
      <c r="AO6" s="40">
        <v>16</v>
      </c>
      <c r="AP6" s="40" t="s">
        <v>19</v>
      </c>
      <c r="AQ6" s="40" t="s">
        <v>19</v>
      </c>
      <c r="AR6" s="40" t="s">
        <v>19</v>
      </c>
      <c r="AS6" s="40" t="s">
        <v>131</v>
      </c>
      <c r="AT6" s="40" t="s">
        <v>19</v>
      </c>
      <c r="AU6" s="40" t="s">
        <v>19</v>
      </c>
      <c r="AV6" s="40" t="s">
        <v>19</v>
      </c>
      <c r="AW6" s="59" t="s">
        <v>131</v>
      </c>
      <c r="AX6" s="60" t="s">
        <v>131</v>
      </c>
      <c r="AY6" s="60" t="s">
        <v>131</v>
      </c>
      <c r="AZ6" s="60" t="s">
        <v>131</v>
      </c>
      <c r="BA6" s="60" t="s">
        <v>131</v>
      </c>
      <c r="BB6" s="60" t="s">
        <v>131</v>
      </c>
      <c r="BC6" s="60" t="s">
        <v>131</v>
      </c>
      <c r="BD6" s="60" t="s">
        <v>131</v>
      </c>
      <c r="BE6" s="60" t="s">
        <v>131</v>
      </c>
      <c r="BF6" s="60" t="s">
        <v>131</v>
      </c>
      <c r="BG6" s="60" t="s">
        <v>131</v>
      </c>
      <c r="BH6" s="60" t="s">
        <v>131</v>
      </c>
      <c r="BI6" s="60" t="s">
        <v>131</v>
      </c>
      <c r="BJ6" s="40" t="s">
        <v>19</v>
      </c>
      <c r="BK6" s="40" t="s">
        <v>190</v>
      </c>
      <c r="BL6" s="40" t="s">
        <v>19</v>
      </c>
      <c r="BM6" s="40">
        <v>18</v>
      </c>
      <c r="BN6" s="40" t="s">
        <v>19</v>
      </c>
      <c r="BO6" s="40" t="s">
        <v>19</v>
      </c>
      <c r="BP6" s="40" t="s">
        <v>19</v>
      </c>
      <c r="BQ6" s="40">
        <v>32</v>
      </c>
      <c r="BR6" s="40">
        <v>16</v>
      </c>
      <c r="BS6" s="40" t="s">
        <v>19</v>
      </c>
      <c r="BT6" s="40" t="s">
        <v>19</v>
      </c>
      <c r="BU6" s="40" t="s">
        <v>19</v>
      </c>
      <c r="BV6" s="40" t="s">
        <v>131</v>
      </c>
      <c r="BW6" s="40" t="s">
        <v>19</v>
      </c>
      <c r="BX6" s="40" t="s">
        <v>19</v>
      </c>
      <c r="BY6" s="40" t="s">
        <v>19</v>
      </c>
    </row>
    <row r="7" spans="1:77" s="42" customFormat="1" ht="16" customHeight="1">
      <c r="A7" s="54" t="s">
        <v>40</v>
      </c>
      <c r="B7" s="55">
        <v>1946</v>
      </c>
      <c r="C7" s="56">
        <v>42431</v>
      </c>
      <c r="D7" s="54">
        <v>70</v>
      </c>
      <c r="E7" s="54" t="s">
        <v>24</v>
      </c>
      <c r="F7" s="54" t="s">
        <v>115</v>
      </c>
      <c r="G7" s="54" t="s">
        <v>10</v>
      </c>
      <c r="H7" s="54" t="s">
        <v>19</v>
      </c>
      <c r="I7" s="54" t="s">
        <v>19</v>
      </c>
      <c r="J7" s="54" t="s">
        <v>10</v>
      </c>
      <c r="K7" s="57">
        <v>7.0000000000000007E-2</v>
      </c>
      <c r="L7" s="54" t="s">
        <v>208</v>
      </c>
      <c r="M7" s="25" t="s">
        <v>209</v>
      </c>
      <c r="N7" s="34" t="s">
        <v>210</v>
      </c>
      <c r="O7" s="54" t="s">
        <v>148</v>
      </c>
      <c r="P7" s="54" t="s">
        <v>149</v>
      </c>
      <c r="Q7" s="54" t="s">
        <v>150</v>
      </c>
      <c r="R7" s="54" t="s">
        <v>19</v>
      </c>
      <c r="S7" s="42" t="s">
        <v>19</v>
      </c>
      <c r="T7" s="58" t="s">
        <v>131</v>
      </c>
      <c r="U7" s="58" t="s">
        <v>131</v>
      </c>
      <c r="V7" s="42" t="s">
        <v>19</v>
      </c>
      <c r="W7" s="58" t="s">
        <v>131</v>
      </c>
      <c r="X7" s="58" t="s">
        <v>131</v>
      </c>
      <c r="Y7" s="42" t="s">
        <v>19</v>
      </c>
      <c r="Z7" s="58" t="s">
        <v>131</v>
      </c>
      <c r="AA7" s="58" t="s">
        <v>131</v>
      </c>
      <c r="AB7" s="42" t="s">
        <v>19</v>
      </c>
      <c r="AC7" s="58" t="s">
        <v>131</v>
      </c>
      <c r="AD7" s="58" t="s">
        <v>131</v>
      </c>
      <c r="AE7" s="42" t="s">
        <v>19</v>
      </c>
      <c r="AF7" s="58" t="s">
        <v>131</v>
      </c>
      <c r="AG7" s="58" t="s">
        <v>131</v>
      </c>
      <c r="AH7" s="54" t="s">
        <v>131</v>
      </c>
      <c r="AI7" s="42" t="s">
        <v>19</v>
      </c>
      <c r="AJ7" s="42">
        <v>30</v>
      </c>
      <c r="AK7" s="42" t="s">
        <v>19</v>
      </c>
      <c r="AL7" s="42" t="s">
        <v>19</v>
      </c>
      <c r="AM7" s="42" t="s">
        <v>19</v>
      </c>
      <c r="AN7" s="42" t="s">
        <v>19</v>
      </c>
      <c r="AO7" s="42" t="s">
        <v>19</v>
      </c>
      <c r="AP7" s="42" t="s">
        <v>19</v>
      </c>
      <c r="AQ7" s="42" t="s">
        <v>131</v>
      </c>
      <c r="AR7" s="42" t="s">
        <v>19</v>
      </c>
      <c r="AS7" s="42" t="s">
        <v>131</v>
      </c>
      <c r="AT7" s="42" t="s">
        <v>131</v>
      </c>
      <c r="AU7" s="42">
        <v>8</v>
      </c>
      <c r="AV7" s="42" t="s">
        <v>19</v>
      </c>
      <c r="AW7" s="43" t="s">
        <v>131</v>
      </c>
      <c r="AX7" s="42" t="s">
        <v>131</v>
      </c>
      <c r="AY7" s="42" t="s">
        <v>131</v>
      </c>
      <c r="AZ7" s="42" t="s">
        <v>131</v>
      </c>
      <c r="BA7" s="42" t="s">
        <v>131</v>
      </c>
      <c r="BB7" s="42" t="s">
        <v>131</v>
      </c>
      <c r="BC7" s="42" t="s">
        <v>131</v>
      </c>
      <c r="BD7" s="42" t="s">
        <v>131</v>
      </c>
      <c r="BE7" s="42" t="s">
        <v>131</v>
      </c>
      <c r="BF7" s="42" t="s">
        <v>131</v>
      </c>
      <c r="BG7" s="42" t="s">
        <v>131</v>
      </c>
      <c r="BH7" s="42" t="s">
        <v>131</v>
      </c>
      <c r="BI7" s="42" t="s">
        <v>131</v>
      </c>
      <c r="BJ7" s="42" t="s">
        <v>19</v>
      </c>
      <c r="BK7" s="42" t="s">
        <v>190</v>
      </c>
      <c r="BL7" s="42" t="s">
        <v>19</v>
      </c>
      <c r="BM7" s="42">
        <v>30</v>
      </c>
      <c r="BN7" s="42" t="s">
        <v>19</v>
      </c>
      <c r="BO7" s="42" t="s">
        <v>19</v>
      </c>
      <c r="BP7" s="42" t="s">
        <v>19</v>
      </c>
      <c r="BQ7" s="42" t="s">
        <v>19</v>
      </c>
      <c r="BR7" s="42" t="s">
        <v>19</v>
      </c>
      <c r="BS7" s="42" t="s">
        <v>19</v>
      </c>
      <c r="BT7" s="42" t="s">
        <v>131</v>
      </c>
      <c r="BU7" s="42" t="s">
        <v>19</v>
      </c>
      <c r="BV7" s="42" t="s">
        <v>131</v>
      </c>
      <c r="BW7" s="42" t="s">
        <v>131</v>
      </c>
      <c r="BX7" s="42">
        <v>8</v>
      </c>
      <c r="BY7" s="42" t="s">
        <v>19</v>
      </c>
    </row>
    <row r="8" spans="1:77" s="40" customFormat="1" ht="16" customHeight="1">
      <c r="A8" s="47" t="s">
        <v>41</v>
      </c>
      <c r="B8" s="49">
        <v>1939</v>
      </c>
      <c r="C8" s="50">
        <v>42669</v>
      </c>
      <c r="D8" s="47">
        <v>77</v>
      </c>
      <c r="E8" s="47" t="s">
        <v>42</v>
      </c>
      <c r="F8" s="47" t="s">
        <v>116</v>
      </c>
      <c r="G8" s="47" t="s">
        <v>10</v>
      </c>
      <c r="H8" s="47" t="s">
        <v>19</v>
      </c>
      <c r="I8" s="47" t="s">
        <v>10</v>
      </c>
      <c r="J8" s="47" t="s">
        <v>10</v>
      </c>
      <c r="K8" s="47" t="s">
        <v>32</v>
      </c>
      <c r="L8" s="47" t="s">
        <v>12</v>
      </c>
      <c r="M8" s="47" t="s">
        <v>75</v>
      </c>
      <c r="N8" s="47" t="s">
        <v>33</v>
      </c>
      <c r="O8" s="47" t="s">
        <v>151</v>
      </c>
      <c r="P8" s="47" t="s">
        <v>152</v>
      </c>
      <c r="Q8" s="47" t="s">
        <v>153</v>
      </c>
      <c r="R8" s="47" t="s">
        <v>19</v>
      </c>
      <c r="S8" s="40" t="s">
        <v>19</v>
      </c>
      <c r="T8" s="51" t="s">
        <v>131</v>
      </c>
      <c r="U8" s="51" t="s">
        <v>131</v>
      </c>
      <c r="V8" s="40" t="s">
        <v>19</v>
      </c>
      <c r="W8" s="51" t="s">
        <v>131</v>
      </c>
      <c r="X8" s="51" t="s">
        <v>131</v>
      </c>
      <c r="Y8" s="40" t="s">
        <v>19</v>
      </c>
      <c r="Z8" s="51" t="s">
        <v>131</v>
      </c>
      <c r="AA8" s="51" t="s">
        <v>131</v>
      </c>
      <c r="AB8" s="40" t="s">
        <v>19</v>
      </c>
      <c r="AC8" s="51" t="s">
        <v>131</v>
      </c>
      <c r="AD8" s="51" t="s">
        <v>131</v>
      </c>
      <c r="AE8" s="40" t="s">
        <v>19</v>
      </c>
      <c r="AF8" s="51" t="s">
        <v>131</v>
      </c>
      <c r="AG8" s="51" t="s">
        <v>131</v>
      </c>
      <c r="AH8" s="47" t="s">
        <v>131</v>
      </c>
      <c r="AI8" s="40" t="s">
        <v>19</v>
      </c>
      <c r="AJ8" s="40" t="s">
        <v>19</v>
      </c>
      <c r="AK8" s="40">
        <v>3.53</v>
      </c>
      <c r="AL8" s="40" t="s">
        <v>19</v>
      </c>
      <c r="AM8" s="40" t="s">
        <v>19</v>
      </c>
      <c r="AN8" s="40" t="s">
        <v>19</v>
      </c>
      <c r="AO8" s="40" t="s">
        <v>19</v>
      </c>
      <c r="AP8" s="40" t="s">
        <v>19</v>
      </c>
      <c r="AQ8" s="40" t="s">
        <v>131</v>
      </c>
      <c r="AR8" s="40" t="s">
        <v>19</v>
      </c>
      <c r="AS8" s="40" t="s">
        <v>131</v>
      </c>
      <c r="AT8" s="40" t="s">
        <v>131</v>
      </c>
      <c r="AU8" s="40" t="s">
        <v>19</v>
      </c>
      <c r="AV8" s="40" t="s">
        <v>19</v>
      </c>
      <c r="AW8" s="41" t="s">
        <v>131</v>
      </c>
      <c r="AX8" s="40" t="s">
        <v>131</v>
      </c>
      <c r="AY8" s="40" t="s">
        <v>131</v>
      </c>
      <c r="AZ8" s="40" t="s">
        <v>131</v>
      </c>
      <c r="BA8" s="40" t="s">
        <v>131</v>
      </c>
      <c r="BB8" s="40" t="s">
        <v>131</v>
      </c>
      <c r="BC8" s="40" t="s">
        <v>131</v>
      </c>
      <c r="BD8" s="40" t="s">
        <v>131</v>
      </c>
      <c r="BE8" s="40" t="s">
        <v>131</v>
      </c>
      <c r="BF8" s="40" t="s">
        <v>131</v>
      </c>
      <c r="BG8" s="40" t="s">
        <v>131</v>
      </c>
      <c r="BH8" s="40" t="s">
        <v>131</v>
      </c>
      <c r="BI8" s="40" t="s">
        <v>131</v>
      </c>
      <c r="BJ8" s="40" t="s">
        <v>19</v>
      </c>
      <c r="BK8" s="40" t="s">
        <v>190</v>
      </c>
      <c r="BL8" s="40" t="s">
        <v>19</v>
      </c>
      <c r="BM8" s="40" t="s">
        <v>19</v>
      </c>
      <c r="BN8" s="40">
        <v>4</v>
      </c>
      <c r="BO8" s="40" t="s">
        <v>19</v>
      </c>
      <c r="BP8" s="40" t="s">
        <v>19</v>
      </c>
      <c r="BQ8" s="40" t="s">
        <v>19</v>
      </c>
      <c r="BR8" s="40" t="s">
        <v>19</v>
      </c>
      <c r="BS8" s="40" t="s">
        <v>19</v>
      </c>
      <c r="BT8" s="40" t="s">
        <v>131</v>
      </c>
      <c r="BU8" s="40" t="s">
        <v>19</v>
      </c>
      <c r="BV8" s="40" t="s">
        <v>131</v>
      </c>
      <c r="BW8" s="40" t="s">
        <v>131</v>
      </c>
      <c r="BX8" s="40" t="s">
        <v>19</v>
      </c>
      <c r="BY8" s="40" t="s">
        <v>19</v>
      </c>
    </row>
    <row r="9" spans="1:77" s="2" customFormat="1" ht="16" customHeight="1">
      <c r="A9" s="7" t="s">
        <v>50</v>
      </c>
      <c r="B9" s="12">
        <v>1938</v>
      </c>
      <c r="C9" s="8">
        <v>42046</v>
      </c>
      <c r="D9" s="7">
        <v>77</v>
      </c>
      <c r="E9" s="7" t="s">
        <v>47</v>
      </c>
      <c r="F9" s="7" t="s">
        <v>115</v>
      </c>
      <c r="G9" s="7" t="s">
        <v>10</v>
      </c>
      <c r="H9" s="7" t="s">
        <v>10</v>
      </c>
      <c r="I9" s="7" t="s">
        <v>10</v>
      </c>
      <c r="J9" s="7" t="s">
        <v>10</v>
      </c>
      <c r="K9" s="7" t="s">
        <v>71</v>
      </c>
      <c r="L9" s="7" t="s">
        <v>12</v>
      </c>
      <c r="M9" s="7" t="s">
        <v>26</v>
      </c>
      <c r="N9" s="23" t="s">
        <v>73</v>
      </c>
      <c r="O9" s="6" t="s">
        <v>154</v>
      </c>
      <c r="P9" s="6" t="s">
        <v>155</v>
      </c>
      <c r="Q9" s="6" t="s">
        <v>156</v>
      </c>
      <c r="R9" s="7" t="s">
        <v>10</v>
      </c>
      <c r="S9" s="7" t="s">
        <v>96</v>
      </c>
      <c r="T9" s="20">
        <v>40940</v>
      </c>
      <c r="U9" s="20">
        <v>41000</v>
      </c>
      <c r="V9" s="2" t="s">
        <v>97</v>
      </c>
      <c r="W9" s="16">
        <v>41183</v>
      </c>
      <c r="X9" s="16">
        <v>41852</v>
      </c>
      <c r="Y9" s="2" t="s">
        <v>98</v>
      </c>
      <c r="Z9" s="16">
        <v>41913</v>
      </c>
      <c r="AA9" s="16">
        <v>41944</v>
      </c>
      <c r="AB9" s="2" t="s">
        <v>101</v>
      </c>
      <c r="AC9" s="16">
        <v>42036</v>
      </c>
      <c r="AD9" s="16">
        <v>42156</v>
      </c>
      <c r="AE9" s="2" t="s">
        <v>100</v>
      </c>
      <c r="AF9" s="16">
        <v>42217</v>
      </c>
      <c r="AG9" s="16" t="s">
        <v>131</v>
      </c>
      <c r="AH9" s="7" t="s">
        <v>131</v>
      </c>
      <c r="AI9" s="2">
        <v>39</v>
      </c>
      <c r="AJ9" s="2" t="s">
        <v>19</v>
      </c>
      <c r="AK9" s="2" t="s">
        <v>19</v>
      </c>
      <c r="AL9" s="2" t="s">
        <v>19</v>
      </c>
      <c r="AM9" s="2" t="s">
        <v>19</v>
      </c>
      <c r="AN9" s="2" t="s">
        <v>19</v>
      </c>
      <c r="AO9" s="2" t="s">
        <v>19</v>
      </c>
      <c r="AP9" s="2" t="s">
        <v>19</v>
      </c>
      <c r="AQ9" s="2" t="s">
        <v>19</v>
      </c>
      <c r="AR9" s="2" t="s">
        <v>19</v>
      </c>
      <c r="AS9" s="2" t="s">
        <v>19</v>
      </c>
      <c r="AT9" s="2" t="s">
        <v>19</v>
      </c>
      <c r="AU9" s="2" t="s">
        <v>19</v>
      </c>
      <c r="AV9" s="2" t="s">
        <v>19</v>
      </c>
      <c r="AW9" s="21" t="s">
        <v>131</v>
      </c>
      <c r="AX9" s="22" t="s">
        <v>131</v>
      </c>
      <c r="AY9" s="22" t="s">
        <v>131</v>
      </c>
      <c r="AZ9" s="22" t="s">
        <v>131</v>
      </c>
      <c r="BA9" s="22" t="s">
        <v>131</v>
      </c>
      <c r="BB9" s="22" t="s">
        <v>131</v>
      </c>
      <c r="BC9" s="22" t="s">
        <v>131</v>
      </c>
      <c r="BD9" s="22" t="s">
        <v>131</v>
      </c>
      <c r="BE9" s="22" t="s">
        <v>131</v>
      </c>
      <c r="BF9" s="22" t="s">
        <v>131</v>
      </c>
      <c r="BG9" s="22" t="s">
        <v>131</v>
      </c>
      <c r="BH9" s="22" t="s">
        <v>131</v>
      </c>
      <c r="BI9" s="22" t="s">
        <v>131</v>
      </c>
      <c r="BJ9" s="2" t="s">
        <v>19</v>
      </c>
      <c r="BK9" s="40" t="s">
        <v>190</v>
      </c>
      <c r="BL9" s="41">
        <v>39</v>
      </c>
      <c r="BM9" s="40" t="s">
        <v>19</v>
      </c>
      <c r="BN9" s="40" t="s">
        <v>19</v>
      </c>
      <c r="BO9" s="40" t="s">
        <v>19</v>
      </c>
      <c r="BP9" s="40" t="s">
        <v>19</v>
      </c>
      <c r="BQ9" s="40" t="s">
        <v>19</v>
      </c>
      <c r="BR9" s="40" t="s">
        <v>19</v>
      </c>
      <c r="BS9" s="40" t="s">
        <v>19</v>
      </c>
      <c r="BT9" s="40" t="s">
        <v>19</v>
      </c>
      <c r="BU9" s="40" t="s">
        <v>19</v>
      </c>
      <c r="BV9" s="40" t="s">
        <v>19</v>
      </c>
      <c r="BW9" s="40" t="s">
        <v>19</v>
      </c>
      <c r="BX9" s="40" t="s">
        <v>19</v>
      </c>
      <c r="BY9" s="40" t="s">
        <v>19</v>
      </c>
    </row>
    <row r="10" spans="1:77" s="2" customFormat="1" ht="16" customHeight="1">
      <c r="A10" s="7" t="s">
        <v>51</v>
      </c>
      <c r="B10" s="12">
        <v>1945</v>
      </c>
      <c r="C10" s="8">
        <v>43124</v>
      </c>
      <c r="D10" s="7">
        <v>73</v>
      </c>
      <c r="E10" s="7" t="s">
        <v>9</v>
      </c>
      <c r="F10" s="7" t="s">
        <v>116</v>
      </c>
      <c r="G10" s="7" t="s">
        <v>10</v>
      </c>
      <c r="H10" s="7" t="s">
        <v>19</v>
      </c>
      <c r="I10" s="7" t="s">
        <v>10</v>
      </c>
      <c r="J10" s="7" t="s">
        <v>19</v>
      </c>
      <c r="K10" s="9" t="s">
        <v>77</v>
      </c>
      <c r="L10" s="24" t="s">
        <v>76</v>
      </c>
      <c r="M10" s="25" t="s">
        <v>81</v>
      </c>
      <c r="N10" s="7" t="s">
        <v>82</v>
      </c>
      <c r="O10" s="6" t="s">
        <v>157</v>
      </c>
      <c r="P10" s="6" t="s">
        <v>158</v>
      </c>
      <c r="Q10" s="6" t="s">
        <v>159</v>
      </c>
      <c r="R10" s="7" t="s">
        <v>10</v>
      </c>
      <c r="S10" s="24" t="s">
        <v>102</v>
      </c>
      <c r="T10" s="16">
        <v>42552</v>
      </c>
      <c r="U10" s="16">
        <v>42705</v>
      </c>
      <c r="V10" s="2" t="s">
        <v>19</v>
      </c>
      <c r="W10" s="16" t="s">
        <v>131</v>
      </c>
      <c r="X10" s="16" t="s">
        <v>131</v>
      </c>
      <c r="Y10" s="2" t="s">
        <v>19</v>
      </c>
      <c r="Z10" s="16" t="s">
        <v>131</v>
      </c>
      <c r="AA10" s="16" t="s">
        <v>131</v>
      </c>
      <c r="AB10" s="2" t="s">
        <v>19</v>
      </c>
      <c r="AC10" s="16" t="s">
        <v>131</v>
      </c>
      <c r="AD10" s="16" t="s">
        <v>131</v>
      </c>
      <c r="AE10" s="2" t="s">
        <v>19</v>
      </c>
      <c r="AF10" s="16" t="s">
        <v>131</v>
      </c>
      <c r="AG10" s="16" t="s">
        <v>131</v>
      </c>
      <c r="AH10" s="7" t="s">
        <v>131</v>
      </c>
      <c r="AI10" s="22" t="s">
        <v>19</v>
      </c>
      <c r="AJ10" s="22" t="s">
        <v>19</v>
      </c>
      <c r="AK10" s="22" t="s">
        <v>19</v>
      </c>
      <c r="AL10" s="22" t="s">
        <v>19</v>
      </c>
      <c r="AM10" s="22" t="s">
        <v>19</v>
      </c>
      <c r="AN10" s="22" t="s">
        <v>19</v>
      </c>
      <c r="AO10" s="22" t="s">
        <v>19</v>
      </c>
      <c r="AP10" s="22" t="s">
        <v>19</v>
      </c>
      <c r="AQ10" s="22" t="s">
        <v>19</v>
      </c>
      <c r="AR10" s="22" t="s">
        <v>19</v>
      </c>
      <c r="AS10" s="22" t="s">
        <v>131</v>
      </c>
      <c r="AT10" s="22" t="s">
        <v>19</v>
      </c>
      <c r="AU10" s="22" t="s">
        <v>19</v>
      </c>
      <c r="AV10" s="22" t="s">
        <v>19</v>
      </c>
      <c r="AW10" s="21">
        <v>42</v>
      </c>
      <c r="AX10" s="22" t="s">
        <v>131</v>
      </c>
      <c r="AY10" s="22" t="s">
        <v>131</v>
      </c>
      <c r="AZ10" s="22" t="s">
        <v>131</v>
      </c>
      <c r="BA10" s="22" t="s">
        <v>131</v>
      </c>
      <c r="BB10" s="22" t="s">
        <v>131</v>
      </c>
      <c r="BC10" s="22" t="s">
        <v>131</v>
      </c>
      <c r="BD10" s="22" t="s">
        <v>131</v>
      </c>
      <c r="BE10" s="22" t="s">
        <v>131</v>
      </c>
      <c r="BF10" s="22" t="s">
        <v>131</v>
      </c>
      <c r="BG10" s="22" t="s">
        <v>131</v>
      </c>
      <c r="BH10" s="22" t="s">
        <v>131</v>
      </c>
      <c r="BI10" s="22" t="s">
        <v>131</v>
      </c>
      <c r="BJ10" s="22" t="s">
        <v>19</v>
      </c>
      <c r="BK10" s="40" t="s">
        <v>190</v>
      </c>
      <c r="BL10" s="45">
        <v>42</v>
      </c>
      <c r="BM10" s="22" t="s">
        <v>131</v>
      </c>
      <c r="BN10" s="22" t="s">
        <v>131</v>
      </c>
      <c r="BO10" s="22" t="s">
        <v>131</v>
      </c>
      <c r="BP10" s="22" t="s">
        <v>131</v>
      </c>
      <c r="BQ10" s="22" t="s">
        <v>131</v>
      </c>
      <c r="BR10" s="22" t="s">
        <v>131</v>
      </c>
      <c r="BS10" s="22" t="s">
        <v>131</v>
      </c>
      <c r="BT10" s="22" t="s">
        <v>131</v>
      </c>
      <c r="BU10" s="22" t="s">
        <v>131</v>
      </c>
      <c r="BV10" s="22" t="s">
        <v>131</v>
      </c>
      <c r="BW10" s="22" t="s">
        <v>131</v>
      </c>
      <c r="BX10" s="22" t="s">
        <v>131</v>
      </c>
      <c r="BY10" s="22" t="s">
        <v>19</v>
      </c>
    </row>
    <row r="11" spans="1:77" s="36" customFormat="1" ht="16" customHeight="1">
      <c r="A11" s="30" t="s">
        <v>52</v>
      </c>
      <c r="B11" s="31">
        <v>1954</v>
      </c>
      <c r="C11" s="32">
        <v>42228</v>
      </c>
      <c r="D11" s="30">
        <v>61</v>
      </c>
      <c r="E11" s="30" t="s">
        <v>47</v>
      </c>
      <c r="F11" s="46" t="s">
        <v>117</v>
      </c>
      <c r="G11" s="30" t="s">
        <v>10</v>
      </c>
      <c r="H11" s="30" t="s">
        <v>19</v>
      </c>
      <c r="I11" s="30" t="s">
        <v>10</v>
      </c>
      <c r="J11" s="30" t="s">
        <v>10</v>
      </c>
      <c r="K11" s="33">
        <v>0.19</v>
      </c>
      <c r="L11" s="34" t="s">
        <v>188</v>
      </c>
      <c r="M11" s="47" t="s">
        <v>78</v>
      </c>
      <c r="N11" s="48" t="s">
        <v>79</v>
      </c>
      <c r="O11" s="30" t="s">
        <v>160</v>
      </c>
      <c r="P11" s="30" t="s">
        <v>161</v>
      </c>
      <c r="Q11" s="30" t="s">
        <v>162</v>
      </c>
      <c r="R11" s="30" t="s">
        <v>19</v>
      </c>
      <c r="S11" s="36" t="s">
        <v>19</v>
      </c>
      <c r="T11" s="35" t="s">
        <v>131</v>
      </c>
      <c r="U11" s="35" t="s">
        <v>131</v>
      </c>
      <c r="V11" s="36" t="s">
        <v>19</v>
      </c>
      <c r="W11" s="35" t="s">
        <v>131</v>
      </c>
      <c r="X11" s="35" t="s">
        <v>131</v>
      </c>
      <c r="Y11" s="36" t="s">
        <v>19</v>
      </c>
      <c r="Z11" s="35" t="s">
        <v>131</v>
      </c>
      <c r="AA11" s="35" t="s">
        <v>131</v>
      </c>
      <c r="AB11" s="36" t="s">
        <v>19</v>
      </c>
      <c r="AC11" s="35" t="s">
        <v>131</v>
      </c>
      <c r="AD11" s="35" t="s">
        <v>131</v>
      </c>
      <c r="AE11" s="36" t="s">
        <v>19</v>
      </c>
      <c r="AF11" s="35" t="s">
        <v>131</v>
      </c>
      <c r="AG11" s="35" t="s">
        <v>131</v>
      </c>
      <c r="AH11" s="30" t="s">
        <v>131</v>
      </c>
      <c r="AI11" s="38" t="s">
        <v>19</v>
      </c>
      <c r="AJ11" s="38">
        <v>50</v>
      </c>
      <c r="AK11" s="38">
        <v>90</v>
      </c>
      <c r="AL11" s="38">
        <v>41</v>
      </c>
      <c r="AM11" s="38">
        <v>51</v>
      </c>
      <c r="AN11" s="38" t="s">
        <v>19</v>
      </c>
      <c r="AO11" s="38" t="s">
        <v>131</v>
      </c>
      <c r="AP11" s="38" t="s">
        <v>19</v>
      </c>
      <c r="AQ11" s="38" t="s">
        <v>19</v>
      </c>
      <c r="AR11" s="38" t="s">
        <v>19</v>
      </c>
      <c r="AS11" s="38" t="s">
        <v>131</v>
      </c>
      <c r="AT11" s="38" t="s">
        <v>19</v>
      </c>
      <c r="AU11" s="38" t="s">
        <v>19</v>
      </c>
      <c r="AV11" s="36" t="s">
        <v>19</v>
      </c>
      <c r="AW11" s="39" t="s">
        <v>131</v>
      </c>
      <c r="AX11" s="38" t="s">
        <v>131</v>
      </c>
      <c r="AY11" s="38" t="s">
        <v>131</v>
      </c>
      <c r="AZ11" s="38" t="s">
        <v>131</v>
      </c>
      <c r="BA11" s="38" t="s">
        <v>131</v>
      </c>
      <c r="BB11" s="38" t="s">
        <v>131</v>
      </c>
      <c r="BC11" s="38" t="s">
        <v>131</v>
      </c>
      <c r="BD11" s="38" t="s">
        <v>131</v>
      </c>
      <c r="BE11" s="38" t="s">
        <v>131</v>
      </c>
      <c r="BF11" s="38" t="s">
        <v>131</v>
      </c>
      <c r="BG11" s="38" t="s">
        <v>131</v>
      </c>
      <c r="BH11" s="38" t="s">
        <v>131</v>
      </c>
      <c r="BI11" s="38" t="s">
        <v>131</v>
      </c>
      <c r="BJ11" s="36" t="s">
        <v>19</v>
      </c>
      <c r="BK11" s="36" t="s">
        <v>190</v>
      </c>
      <c r="BL11" s="38" t="s">
        <v>19</v>
      </c>
      <c r="BM11" s="38">
        <v>50</v>
      </c>
      <c r="BN11" s="38">
        <v>90</v>
      </c>
      <c r="BO11" s="38">
        <v>41</v>
      </c>
      <c r="BP11" s="38">
        <v>51</v>
      </c>
      <c r="BQ11" s="38" t="s">
        <v>19</v>
      </c>
      <c r="BR11" s="38" t="s">
        <v>131</v>
      </c>
      <c r="BS11" s="38" t="s">
        <v>19</v>
      </c>
      <c r="BT11" s="38" t="s">
        <v>19</v>
      </c>
      <c r="BU11" s="38" t="s">
        <v>19</v>
      </c>
      <c r="BV11" s="38" t="s">
        <v>131</v>
      </c>
      <c r="BW11" s="38" t="s">
        <v>19</v>
      </c>
      <c r="BX11" s="38" t="s">
        <v>19</v>
      </c>
      <c r="BY11" s="36" t="s">
        <v>19</v>
      </c>
    </row>
    <row r="12" spans="1:77" s="2" customFormat="1" ht="16" customHeight="1">
      <c r="A12" s="7" t="s">
        <v>53</v>
      </c>
      <c r="B12" s="26">
        <v>1959</v>
      </c>
      <c r="C12" s="8">
        <v>43244</v>
      </c>
      <c r="D12" s="7">
        <v>59</v>
      </c>
      <c r="E12" s="7" t="s">
        <v>9</v>
      </c>
      <c r="F12" s="7" t="s">
        <v>116</v>
      </c>
      <c r="G12" s="7" t="s">
        <v>10</v>
      </c>
      <c r="H12" s="7" t="s">
        <v>19</v>
      </c>
      <c r="I12" s="7" t="s">
        <v>10</v>
      </c>
      <c r="J12" s="7" t="s">
        <v>10</v>
      </c>
      <c r="K12" s="9">
        <v>0.1</v>
      </c>
      <c r="L12" s="7" t="s">
        <v>74</v>
      </c>
      <c r="M12" s="23" t="s">
        <v>78</v>
      </c>
      <c r="N12" s="23" t="s">
        <v>39</v>
      </c>
      <c r="O12" s="7" t="s">
        <v>163</v>
      </c>
      <c r="P12" s="7" t="s">
        <v>164</v>
      </c>
      <c r="Q12" s="7" t="s">
        <v>165</v>
      </c>
      <c r="R12" s="7" t="s">
        <v>10</v>
      </c>
      <c r="S12" s="7" t="s">
        <v>106</v>
      </c>
      <c r="T12" s="27">
        <v>43250</v>
      </c>
      <c r="U12" s="27" t="s">
        <v>131</v>
      </c>
      <c r="V12" s="2" t="s">
        <v>19</v>
      </c>
      <c r="W12" s="16" t="s">
        <v>131</v>
      </c>
      <c r="X12" s="16" t="s">
        <v>131</v>
      </c>
      <c r="Y12" s="2" t="s">
        <v>19</v>
      </c>
      <c r="Z12" s="16" t="s">
        <v>131</v>
      </c>
      <c r="AA12" s="16" t="s">
        <v>131</v>
      </c>
      <c r="AB12" s="2" t="s">
        <v>19</v>
      </c>
      <c r="AC12" s="16" t="s">
        <v>131</v>
      </c>
      <c r="AD12" s="16" t="s">
        <v>131</v>
      </c>
      <c r="AE12" s="2" t="s">
        <v>19</v>
      </c>
      <c r="AF12" s="16" t="s">
        <v>131</v>
      </c>
      <c r="AG12" s="16" t="s">
        <v>131</v>
      </c>
      <c r="AH12" s="7" t="s">
        <v>131</v>
      </c>
      <c r="AI12" s="22" t="s">
        <v>131</v>
      </c>
      <c r="AJ12" s="22" t="s">
        <v>131</v>
      </c>
      <c r="AK12" s="22" t="s">
        <v>131</v>
      </c>
      <c r="AL12" s="22" t="s">
        <v>131</v>
      </c>
      <c r="AM12" s="22" t="s">
        <v>131</v>
      </c>
      <c r="AN12" s="22" t="s">
        <v>131</v>
      </c>
      <c r="AO12" s="22" t="s">
        <v>131</v>
      </c>
      <c r="AP12" s="22" t="s">
        <v>131</v>
      </c>
      <c r="AQ12" s="22" t="s">
        <v>131</v>
      </c>
      <c r="AR12" s="22" t="s">
        <v>131</v>
      </c>
      <c r="AS12" s="22" t="s">
        <v>131</v>
      </c>
      <c r="AT12" s="22" t="s">
        <v>131</v>
      </c>
      <c r="AU12" s="22" t="s">
        <v>131</v>
      </c>
      <c r="AV12" s="22" t="s">
        <v>19</v>
      </c>
      <c r="AW12" s="21" t="s">
        <v>19</v>
      </c>
      <c r="AX12" s="22">
        <v>24</v>
      </c>
      <c r="AY12" s="22">
        <v>35</v>
      </c>
      <c r="AZ12" s="22">
        <v>26</v>
      </c>
      <c r="BA12" s="22">
        <v>36</v>
      </c>
      <c r="BB12" s="22" t="s">
        <v>19</v>
      </c>
      <c r="BC12" s="22" t="s">
        <v>19</v>
      </c>
      <c r="BD12" s="22" t="s">
        <v>19</v>
      </c>
      <c r="BE12" s="22" t="s">
        <v>19</v>
      </c>
      <c r="BF12" s="22" t="s">
        <v>19</v>
      </c>
      <c r="BG12" s="22">
        <v>36</v>
      </c>
      <c r="BH12" s="22" t="s">
        <v>19</v>
      </c>
      <c r="BI12" s="22" t="s">
        <v>19</v>
      </c>
      <c r="BJ12" s="22" t="s">
        <v>19</v>
      </c>
      <c r="BK12" s="2" t="s">
        <v>190</v>
      </c>
      <c r="BL12" s="21" t="s">
        <v>19</v>
      </c>
      <c r="BM12" s="22">
        <v>24</v>
      </c>
      <c r="BN12" s="22">
        <v>35</v>
      </c>
      <c r="BO12" s="22">
        <v>26</v>
      </c>
      <c r="BP12" s="22">
        <v>36</v>
      </c>
      <c r="BQ12" s="22" t="s">
        <v>19</v>
      </c>
      <c r="BR12" s="22" t="s">
        <v>19</v>
      </c>
      <c r="BS12" s="22" t="s">
        <v>19</v>
      </c>
      <c r="BT12" s="22" t="s">
        <v>19</v>
      </c>
      <c r="BU12" s="22" t="s">
        <v>19</v>
      </c>
      <c r="BV12" s="22">
        <v>36</v>
      </c>
      <c r="BW12" s="22" t="s">
        <v>19</v>
      </c>
      <c r="BX12" s="22" t="s">
        <v>19</v>
      </c>
      <c r="BY12" s="22" t="s">
        <v>19</v>
      </c>
    </row>
    <row r="13" spans="1:77" s="2" customFormat="1" ht="16" customHeight="1">
      <c r="A13" s="7" t="s">
        <v>54</v>
      </c>
      <c r="B13" s="12">
        <v>1936</v>
      </c>
      <c r="C13" s="8">
        <v>41638</v>
      </c>
      <c r="D13" s="7">
        <f>2013-1936</f>
        <v>77</v>
      </c>
      <c r="E13" s="7" t="s">
        <v>31</v>
      </c>
      <c r="F13" s="7" t="s">
        <v>116</v>
      </c>
      <c r="G13" s="7" t="s">
        <v>10</v>
      </c>
      <c r="H13" s="7" t="s">
        <v>10</v>
      </c>
      <c r="I13" s="7" t="s">
        <v>10</v>
      </c>
      <c r="J13" s="7" t="s">
        <v>19</v>
      </c>
      <c r="K13" s="9" t="s">
        <v>71</v>
      </c>
      <c r="L13" s="7" t="s">
        <v>12</v>
      </c>
      <c r="M13" s="25" t="s">
        <v>72</v>
      </c>
      <c r="N13" s="7" t="s">
        <v>33</v>
      </c>
      <c r="O13" s="6" t="s">
        <v>166</v>
      </c>
      <c r="P13" s="6" t="s">
        <v>167</v>
      </c>
      <c r="Q13" s="6" t="s">
        <v>168</v>
      </c>
      <c r="R13" s="7" t="s">
        <v>10</v>
      </c>
      <c r="S13" s="7" t="s">
        <v>107</v>
      </c>
      <c r="T13" s="16">
        <v>41456</v>
      </c>
      <c r="U13" s="16">
        <v>41640</v>
      </c>
      <c r="V13" s="2" t="s">
        <v>101</v>
      </c>
      <c r="W13" s="16">
        <v>41640</v>
      </c>
      <c r="X13" s="16" t="s">
        <v>131</v>
      </c>
      <c r="Y13" s="2" t="s">
        <v>19</v>
      </c>
      <c r="Z13" s="16" t="s">
        <v>131</v>
      </c>
      <c r="AA13" s="16" t="s">
        <v>131</v>
      </c>
      <c r="AB13" s="2" t="s">
        <v>19</v>
      </c>
      <c r="AC13" s="16" t="s">
        <v>131</v>
      </c>
      <c r="AD13" s="16" t="s">
        <v>131</v>
      </c>
      <c r="AE13" s="2" t="s">
        <v>19</v>
      </c>
      <c r="AF13" s="16" t="s">
        <v>131</v>
      </c>
      <c r="AG13" s="16" t="s">
        <v>131</v>
      </c>
      <c r="AH13" s="7" t="s">
        <v>131</v>
      </c>
      <c r="AI13" s="2" t="s">
        <v>19</v>
      </c>
      <c r="AJ13" s="22" t="s">
        <v>19</v>
      </c>
      <c r="AK13" s="22" t="s">
        <v>131</v>
      </c>
      <c r="AL13" s="22" t="s">
        <v>19</v>
      </c>
      <c r="AM13" s="22" t="s">
        <v>19</v>
      </c>
      <c r="AN13" s="22" t="s">
        <v>131</v>
      </c>
      <c r="AO13" s="22" t="s">
        <v>131</v>
      </c>
      <c r="AP13" s="22" t="s">
        <v>131</v>
      </c>
      <c r="AQ13" s="22" t="s">
        <v>131</v>
      </c>
      <c r="AR13" s="22" t="s">
        <v>19</v>
      </c>
      <c r="AS13" s="22" t="s">
        <v>131</v>
      </c>
      <c r="AT13" s="22" t="s">
        <v>131</v>
      </c>
      <c r="AU13" s="22" t="s">
        <v>131</v>
      </c>
      <c r="AV13" s="22" t="s">
        <v>19</v>
      </c>
      <c r="AW13" s="21" t="s">
        <v>19</v>
      </c>
      <c r="AX13" s="22" t="s">
        <v>19</v>
      </c>
      <c r="AY13" s="22" t="s">
        <v>19</v>
      </c>
      <c r="AZ13" s="22" t="s">
        <v>19</v>
      </c>
      <c r="BA13" s="22" t="s">
        <v>19</v>
      </c>
      <c r="BB13" s="22" t="s">
        <v>19</v>
      </c>
      <c r="BC13" s="22" t="s">
        <v>19</v>
      </c>
      <c r="BD13" s="22" t="s">
        <v>19</v>
      </c>
      <c r="BE13" s="22" t="s">
        <v>19</v>
      </c>
      <c r="BF13" s="22" t="s">
        <v>19</v>
      </c>
      <c r="BG13" s="22" t="s">
        <v>19</v>
      </c>
      <c r="BH13" s="22" t="s">
        <v>19</v>
      </c>
      <c r="BI13" s="22" t="s">
        <v>19</v>
      </c>
      <c r="BJ13" s="22" t="s">
        <v>19</v>
      </c>
      <c r="BK13" s="40" t="s">
        <v>190</v>
      </c>
      <c r="BL13" s="21" t="s">
        <v>19</v>
      </c>
      <c r="BM13" s="21" t="s">
        <v>19</v>
      </c>
      <c r="BN13" s="21" t="s">
        <v>19</v>
      </c>
      <c r="BO13" s="21" t="s">
        <v>19</v>
      </c>
      <c r="BP13" s="21" t="s">
        <v>19</v>
      </c>
      <c r="BQ13" s="21" t="s">
        <v>19</v>
      </c>
      <c r="BR13" s="21" t="s">
        <v>19</v>
      </c>
      <c r="BS13" s="21" t="s">
        <v>19</v>
      </c>
      <c r="BT13" s="21" t="s">
        <v>19</v>
      </c>
      <c r="BU13" s="21" t="s">
        <v>19</v>
      </c>
      <c r="BV13" s="21" t="s">
        <v>19</v>
      </c>
      <c r="BW13" s="21" t="s">
        <v>19</v>
      </c>
      <c r="BX13" s="21" t="s">
        <v>19</v>
      </c>
      <c r="BY13" s="21" t="s">
        <v>19</v>
      </c>
    </row>
    <row r="14" spans="1:77" s="40" customFormat="1" ht="16" customHeight="1">
      <c r="A14" s="47" t="s">
        <v>55</v>
      </c>
      <c r="B14" s="49">
        <v>1939</v>
      </c>
      <c r="C14" s="50">
        <v>42800</v>
      </c>
      <c r="D14" s="47">
        <v>78</v>
      </c>
      <c r="E14" s="47" t="s">
        <v>9</v>
      </c>
      <c r="F14" s="47" t="s">
        <v>116</v>
      </c>
      <c r="G14" s="47" t="s">
        <v>10</v>
      </c>
      <c r="H14" s="47" t="s">
        <v>10</v>
      </c>
      <c r="I14" s="47" t="s">
        <v>10</v>
      </c>
      <c r="J14" s="47" t="s">
        <v>10</v>
      </c>
      <c r="K14" s="52" t="s">
        <v>71</v>
      </c>
      <c r="L14" s="47" t="s">
        <v>12</v>
      </c>
      <c r="M14" s="47" t="s">
        <v>75</v>
      </c>
      <c r="N14" s="47" t="s">
        <v>80</v>
      </c>
      <c r="O14" s="47" t="s">
        <v>169</v>
      </c>
      <c r="P14" s="47" t="s">
        <v>170</v>
      </c>
      <c r="Q14" s="47" t="s">
        <v>171</v>
      </c>
      <c r="R14" s="47" t="s">
        <v>10</v>
      </c>
      <c r="S14" s="47" t="s">
        <v>108</v>
      </c>
      <c r="T14" s="51" t="s">
        <v>131</v>
      </c>
      <c r="U14" s="51" t="s">
        <v>131</v>
      </c>
      <c r="V14" s="40" t="s">
        <v>104</v>
      </c>
      <c r="W14" s="51">
        <v>41821</v>
      </c>
      <c r="X14" s="51">
        <v>42522</v>
      </c>
      <c r="Y14" s="40" t="s">
        <v>109</v>
      </c>
      <c r="Z14" s="51">
        <v>42795</v>
      </c>
      <c r="AA14" s="51" t="s">
        <v>131</v>
      </c>
      <c r="AB14" s="40" t="s">
        <v>19</v>
      </c>
      <c r="AC14" s="51" t="s">
        <v>131</v>
      </c>
      <c r="AD14" s="51" t="s">
        <v>131</v>
      </c>
      <c r="AE14" s="40" t="s">
        <v>19</v>
      </c>
      <c r="AF14" s="51" t="s">
        <v>131</v>
      </c>
      <c r="AG14" s="51" t="s">
        <v>131</v>
      </c>
      <c r="AH14" s="47" t="s">
        <v>131</v>
      </c>
      <c r="AI14" s="60" t="s">
        <v>131</v>
      </c>
      <c r="AJ14" s="60" t="s">
        <v>131</v>
      </c>
      <c r="AK14" s="60" t="s">
        <v>131</v>
      </c>
      <c r="AL14" s="60" t="s">
        <v>131</v>
      </c>
      <c r="AM14" s="60" t="s">
        <v>131</v>
      </c>
      <c r="AN14" s="60" t="s">
        <v>131</v>
      </c>
      <c r="AO14" s="60" t="s">
        <v>131</v>
      </c>
      <c r="AP14" s="60" t="s">
        <v>131</v>
      </c>
      <c r="AQ14" s="60" t="s">
        <v>131</v>
      </c>
      <c r="AR14" s="60" t="s">
        <v>131</v>
      </c>
      <c r="AS14" s="60" t="s">
        <v>131</v>
      </c>
      <c r="AT14" s="60" t="s">
        <v>131</v>
      </c>
      <c r="AU14" s="60" t="s">
        <v>131</v>
      </c>
      <c r="AV14" s="40" t="s">
        <v>19</v>
      </c>
      <c r="AW14" s="59" t="s">
        <v>131</v>
      </c>
      <c r="AX14" s="60" t="s">
        <v>131</v>
      </c>
      <c r="AY14" s="60" t="s">
        <v>131</v>
      </c>
      <c r="AZ14" s="60" t="s">
        <v>131</v>
      </c>
      <c r="BA14" s="60" t="s">
        <v>131</v>
      </c>
      <c r="BB14" s="60" t="s">
        <v>131</v>
      </c>
      <c r="BC14" s="60" t="s">
        <v>131</v>
      </c>
      <c r="BD14" s="60" t="s">
        <v>131</v>
      </c>
      <c r="BE14" s="60" t="s">
        <v>131</v>
      </c>
      <c r="BF14" s="60" t="s">
        <v>131</v>
      </c>
      <c r="BG14" s="60" t="s">
        <v>131</v>
      </c>
      <c r="BH14" s="60" t="s">
        <v>131</v>
      </c>
      <c r="BI14" s="60" t="s">
        <v>131</v>
      </c>
      <c r="BJ14" s="40" t="s">
        <v>19</v>
      </c>
      <c r="BK14" s="40" t="s">
        <v>190</v>
      </c>
      <c r="BL14" s="40">
        <v>45</v>
      </c>
      <c r="BM14" s="40">
        <v>43</v>
      </c>
      <c r="BN14" s="40">
        <v>50</v>
      </c>
      <c r="BO14" s="40" t="s">
        <v>19</v>
      </c>
      <c r="BP14" s="40" t="s">
        <v>19</v>
      </c>
      <c r="BQ14" s="40" t="s">
        <v>19</v>
      </c>
      <c r="BR14" s="40" t="s">
        <v>19</v>
      </c>
      <c r="BS14" s="40" t="s">
        <v>19</v>
      </c>
      <c r="BT14" s="40" t="s">
        <v>19</v>
      </c>
      <c r="BU14" s="40" t="s">
        <v>19</v>
      </c>
      <c r="BV14" s="40" t="s">
        <v>131</v>
      </c>
      <c r="BW14" s="40">
        <v>51</v>
      </c>
      <c r="BX14" s="40" t="s">
        <v>19</v>
      </c>
      <c r="BY14" s="40" t="s">
        <v>19</v>
      </c>
    </row>
    <row r="15" spans="1:77" s="36" customFormat="1" ht="16" customHeight="1">
      <c r="A15" s="30" t="s">
        <v>56</v>
      </c>
      <c r="B15" s="31">
        <v>1938</v>
      </c>
      <c r="C15" s="32">
        <v>41829</v>
      </c>
      <c r="D15" s="30">
        <v>76</v>
      </c>
      <c r="E15" s="30" t="s">
        <v>9</v>
      </c>
      <c r="F15" s="30" t="s">
        <v>116</v>
      </c>
      <c r="G15" s="30" t="s">
        <v>131</v>
      </c>
      <c r="H15" s="30" t="s">
        <v>131</v>
      </c>
      <c r="I15" s="30" t="s">
        <v>131</v>
      </c>
      <c r="J15" s="30" t="s">
        <v>131</v>
      </c>
      <c r="K15" s="33">
        <v>0.1</v>
      </c>
      <c r="L15" s="34" t="s">
        <v>189</v>
      </c>
      <c r="M15" s="25" t="s">
        <v>26</v>
      </c>
      <c r="N15" s="34" t="s">
        <v>73</v>
      </c>
      <c r="O15" s="30" t="s">
        <v>172</v>
      </c>
      <c r="P15" s="30" t="s">
        <v>173</v>
      </c>
      <c r="Q15" s="30" t="s">
        <v>174</v>
      </c>
      <c r="R15" s="30" t="s">
        <v>10</v>
      </c>
      <c r="S15" s="30" t="s">
        <v>110</v>
      </c>
      <c r="T15" s="35">
        <v>41579</v>
      </c>
      <c r="U15" s="35">
        <v>41640</v>
      </c>
      <c r="V15" s="36" t="s">
        <v>112</v>
      </c>
      <c r="W15" s="35">
        <v>41640</v>
      </c>
      <c r="X15" s="35">
        <v>41944</v>
      </c>
      <c r="Y15" s="36" t="s">
        <v>111</v>
      </c>
      <c r="Z15" s="35">
        <v>42248</v>
      </c>
      <c r="AA15" s="35" t="s">
        <v>131</v>
      </c>
      <c r="AB15" s="36" t="s">
        <v>19</v>
      </c>
      <c r="AC15" s="35" t="s">
        <v>131</v>
      </c>
      <c r="AD15" s="35" t="s">
        <v>131</v>
      </c>
      <c r="AE15" s="36" t="s">
        <v>19</v>
      </c>
      <c r="AF15" s="35" t="s">
        <v>131</v>
      </c>
      <c r="AG15" s="35" t="s">
        <v>131</v>
      </c>
      <c r="AH15" s="37">
        <v>42409</v>
      </c>
      <c r="AI15" s="38" t="s">
        <v>19</v>
      </c>
      <c r="AJ15" s="38">
        <v>50</v>
      </c>
      <c r="AK15" s="38">
        <v>50</v>
      </c>
      <c r="AL15" s="38">
        <v>40</v>
      </c>
      <c r="AM15" s="38">
        <v>45</v>
      </c>
      <c r="AN15" s="38" t="s">
        <v>19</v>
      </c>
      <c r="AO15" s="38" t="s">
        <v>19</v>
      </c>
      <c r="AP15" s="38" t="s">
        <v>19</v>
      </c>
      <c r="AQ15" s="38" t="s">
        <v>19</v>
      </c>
      <c r="AR15" s="38" t="s">
        <v>19</v>
      </c>
      <c r="AS15" s="38" t="s">
        <v>19</v>
      </c>
      <c r="AT15" s="38" t="s">
        <v>19</v>
      </c>
      <c r="AU15" s="38" t="s">
        <v>19</v>
      </c>
      <c r="AV15" s="36" t="s">
        <v>19</v>
      </c>
      <c r="AW15" s="39" t="s">
        <v>131</v>
      </c>
      <c r="AX15" s="38" t="s">
        <v>131</v>
      </c>
      <c r="AY15" s="38" t="s">
        <v>131</v>
      </c>
      <c r="AZ15" s="38" t="s">
        <v>131</v>
      </c>
      <c r="BA15" s="38" t="s">
        <v>131</v>
      </c>
      <c r="BB15" s="38" t="s">
        <v>131</v>
      </c>
      <c r="BC15" s="38" t="s">
        <v>131</v>
      </c>
      <c r="BD15" s="38" t="s">
        <v>131</v>
      </c>
      <c r="BE15" s="38" t="s">
        <v>131</v>
      </c>
      <c r="BF15" s="38" t="s">
        <v>131</v>
      </c>
      <c r="BG15" s="38" t="s">
        <v>131</v>
      </c>
      <c r="BH15" s="38" t="s">
        <v>131</v>
      </c>
      <c r="BI15" s="38" t="s">
        <v>131</v>
      </c>
      <c r="BJ15" s="36" t="s">
        <v>19</v>
      </c>
      <c r="BK15" s="36" t="s">
        <v>190</v>
      </c>
      <c r="BL15" s="38" t="s">
        <v>19</v>
      </c>
      <c r="BM15" s="38">
        <v>50</v>
      </c>
      <c r="BN15" s="38">
        <v>50</v>
      </c>
      <c r="BO15" s="38">
        <v>40</v>
      </c>
      <c r="BP15" s="38">
        <v>45</v>
      </c>
      <c r="BQ15" s="38" t="s">
        <v>19</v>
      </c>
      <c r="BR15" s="38" t="s">
        <v>19</v>
      </c>
      <c r="BS15" s="38" t="s">
        <v>19</v>
      </c>
      <c r="BT15" s="38" t="s">
        <v>19</v>
      </c>
      <c r="BU15" s="38" t="s">
        <v>19</v>
      </c>
      <c r="BV15" s="38" t="s">
        <v>19</v>
      </c>
      <c r="BW15" s="38" t="s">
        <v>19</v>
      </c>
      <c r="BX15" s="38" t="s">
        <v>19</v>
      </c>
      <c r="BY15" s="36" t="s">
        <v>19</v>
      </c>
    </row>
    <row r="16" spans="1:77" ht="16" customHeight="1">
      <c r="A16" s="6" t="s">
        <v>43</v>
      </c>
      <c r="B16" s="10">
        <v>1960</v>
      </c>
      <c r="C16" s="8">
        <v>43045</v>
      </c>
      <c r="D16" s="7">
        <v>57</v>
      </c>
      <c r="E16" s="7" t="s">
        <v>9</v>
      </c>
      <c r="F16" s="6" t="s">
        <v>131</v>
      </c>
      <c r="G16" s="6" t="s">
        <v>131</v>
      </c>
      <c r="H16" s="6" t="s">
        <v>131</v>
      </c>
      <c r="I16" s="6" t="s">
        <v>131</v>
      </c>
      <c r="J16" s="6" t="s">
        <v>131</v>
      </c>
      <c r="K16" s="3" t="s">
        <v>131</v>
      </c>
      <c r="L16" s="6" t="s">
        <v>143</v>
      </c>
      <c r="M16" s="6" t="s">
        <v>131</v>
      </c>
      <c r="N16" s="6" t="s">
        <v>131</v>
      </c>
      <c r="O16" s="29" t="s">
        <v>131</v>
      </c>
      <c r="P16" s="29" t="s">
        <v>131</v>
      </c>
      <c r="Q16" s="29" t="s">
        <v>131</v>
      </c>
      <c r="R16" s="6" t="s">
        <v>19</v>
      </c>
      <c r="S16" s="2" t="s">
        <v>19</v>
      </c>
      <c r="T16" s="16" t="s">
        <v>131</v>
      </c>
      <c r="U16" s="16" t="s">
        <v>131</v>
      </c>
      <c r="V16" s="2" t="s">
        <v>19</v>
      </c>
      <c r="W16" s="16" t="s">
        <v>131</v>
      </c>
      <c r="X16" s="16" t="s">
        <v>131</v>
      </c>
      <c r="Y16" s="2" t="s">
        <v>19</v>
      </c>
      <c r="Z16" s="16" t="s">
        <v>131</v>
      </c>
      <c r="AA16" s="16" t="s">
        <v>131</v>
      </c>
      <c r="AB16" s="2" t="s">
        <v>19</v>
      </c>
      <c r="AC16" s="16" t="s">
        <v>131</v>
      </c>
      <c r="AD16" s="16" t="s">
        <v>131</v>
      </c>
      <c r="AE16" s="2" t="s">
        <v>19</v>
      </c>
      <c r="AF16" s="16" t="s">
        <v>131</v>
      </c>
      <c r="AG16" s="16" t="s">
        <v>131</v>
      </c>
      <c r="AH16" s="7" t="s">
        <v>131</v>
      </c>
      <c r="AI16" s="7" t="s">
        <v>19</v>
      </c>
      <c r="AJ16" s="7" t="s">
        <v>19</v>
      </c>
      <c r="AK16" s="7" t="s">
        <v>19</v>
      </c>
      <c r="AL16" s="7" t="s">
        <v>19</v>
      </c>
      <c r="AM16" s="7" t="s">
        <v>19</v>
      </c>
      <c r="AN16" s="7" t="s">
        <v>19</v>
      </c>
      <c r="AO16" s="7" t="s">
        <v>19</v>
      </c>
      <c r="AP16" s="7" t="s">
        <v>19</v>
      </c>
      <c r="AQ16" s="7" t="s">
        <v>19</v>
      </c>
      <c r="AR16" s="7" t="s">
        <v>19</v>
      </c>
      <c r="AS16" s="7" t="s">
        <v>19</v>
      </c>
      <c r="AT16" s="7" t="s">
        <v>19</v>
      </c>
      <c r="AU16" s="7" t="s">
        <v>19</v>
      </c>
      <c r="AV16" s="7" t="s">
        <v>19</v>
      </c>
      <c r="AW16" s="7" t="s">
        <v>19</v>
      </c>
      <c r="AX16" s="7" t="s">
        <v>19</v>
      </c>
      <c r="AY16" s="7" t="s">
        <v>19</v>
      </c>
      <c r="AZ16" s="7" t="s">
        <v>19</v>
      </c>
      <c r="BA16" s="7" t="s">
        <v>19</v>
      </c>
      <c r="BB16" s="7" t="s">
        <v>19</v>
      </c>
      <c r="BC16" s="7" t="s">
        <v>19</v>
      </c>
      <c r="BD16" s="7" t="s">
        <v>19</v>
      </c>
      <c r="BE16" s="7" t="s">
        <v>19</v>
      </c>
      <c r="BF16" s="7" t="s">
        <v>19</v>
      </c>
      <c r="BG16" s="7" t="s">
        <v>19</v>
      </c>
      <c r="BH16" s="7" t="s">
        <v>19</v>
      </c>
      <c r="BI16" s="7" t="s">
        <v>19</v>
      </c>
      <c r="BJ16" s="7" t="s">
        <v>19</v>
      </c>
      <c r="BK16" s="7" t="s">
        <v>205</v>
      </c>
      <c r="BL16" s="7" t="s">
        <v>19</v>
      </c>
      <c r="BM16" s="7" t="s">
        <v>19</v>
      </c>
      <c r="BN16" s="7" t="s">
        <v>19</v>
      </c>
      <c r="BO16" s="7" t="s">
        <v>19</v>
      </c>
      <c r="BP16" s="7" t="s">
        <v>19</v>
      </c>
      <c r="BQ16" s="7" t="s">
        <v>19</v>
      </c>
      <c r="BR16" s="7" t="s">
        <v>19</v>
      </c>
      <c r="BS16" s="7" t="s">
        <v>19</v>
      </c>
      <c r="BT16" s="7" t="s">
        <v>19</v>
      </c>
      <c r="BU16" s="7" t="s">
        <v>19</v>
      </c>
      <c r="BV16" s="7" t="s">
        <v>19</v>
      </c>
      <c r="BW16" s="7" t="s">
        <v>19</v>
      </c>
      <c r="BX16" s="7" t="s">
        <v>19</v>
      </c>
      <c r="BY16" s="7" t="s">
        <v>19</v>
      </c>
    </row>
    <row r="17" spans="1:77" ht="16" customHeight="1">
      <c r="A17" s="6" t="s">
        <v>44</v>
      </c>
      <c r="B17" s="10">
        <v>1954</v>
      </c>
      <c r="C17" s="8">
        <v>42941</v>
      </c>
      <c r="D17" s="7">
        <v>63</v>
      </c>
      <c r="E17" s="7" t="s">
        <v>9</v>
      </c>
      <c r="F17" s="6" t="s">
        <v>131</v>
      </c>
      <c r="G17" s="6" t="s">
        <v>131</v>
      </c>
      <c r="H17" s="6" t="s">
        <v>131</v>
      </c>
      <c r="I17" s="6" t="s">
        <v>131</v>
      </c>
      <c r="J17" s="6" t="s">
        <v>131</v>
      </c>
      <c r="K17" s="3" t="s">
        <v>131</v>
      </c>
      <c r="L17" s="6" t="s">
        <v>143</v>
      </c>
      <c r="M17" s="6" t="s">
        <v>131</v>
      </c>
      <c r="N17" s="6" t="s">
        <v>131</v>
      </c>
      <c r="O17" s="29" t="s">
        <v>131</v>
      </c>
      <c r="P17" s="29" t="s">
        <v>131</v>
      </c>
      <c r="Q17" s="29" t="s">
        <v>131</v>
      </c>
      <c r="R17" s="6" t="s">
        <v>19</v>
      </c>
      <c r="S17" s="2" t="s">
        <v>19</v>
      </c>
      <c r="T17" s="16" t="s">
        <v>131</v>
      </c>
      <c r="U17" s="16" t="s">
        <v>131</v>
      </c>
      <c r="V17" s="2" t="s">
        <v>19</v>
      </c>
      <c r="W17" s="16" t="s">
        <v>131</v>
      </c>
      <c r="X17" s="16" t="s">
        <v>131</v>
      </c>
      <c r="Y17" s="2" t="s">
        <v>19</v>
      </c>
      <c r="Z17" s="16" t="s">
        <v>131</v>
      </c>
      <c r="AA17" s="16" t="s">
        <v>131</v>
      </c>
      <c r="AB17" s="2" t="s">
        <v>19</v>
      </c>
      <c r="AC17" s="16" t="s">
        <v>131</v>
      </c>
      <c r="AD17" s="16" t="s">
        <v>131</v>
      </c>
      <c r="AE17" s="2" t="s">
        <v>19</v>
      </c>
      <c r="AF17" s="16" t="s">
        <v>131</v>
      </c>
      <c r="AG17" s="16" t="s">
        <v>131</v>
      </c>
      <c r="AH17" s="7" t="s">
        <v>131</v>
      </c>
      <c r="AI17" s="7" t="s">
        <v>19</v>
      </c>
      <c r="AJ17" s="7" t="s">
        <v>19</v>
      </c>
      <c r="AK17" s="7" t="s">
        <v>19</v>
      </c>
      <c r="AL17" s="7" t="s">
        <v>19</v>
      </c>
      <c r="AM17" s="7" t="s">
        <v>19</v>
      </c>
      <c r="AN17" s="7" t="s">
        <v>19</v>
      </c>
      <c r="AO17" s="7" t="s">
        <v>19</v>
      </c>
      <c r="AP17" s="7" t="s">
        <v>19</v>
      </c>
      <c r="AQ17" s="7" t="s">
        <v>19</v>
      </c>
      <c r="AR17" s="7" t="s">
        <v>19</v>
      </c>
      <c r="AS17" s="7" t="s">
        <v>19</v>
      </c>
      <c r="AT17" s="7" t="s">
        <v>19</v>
      </c>
      <c r="AU17" s="7" t="s">
        <v>19</v>
      </c>
      <c r="AV17" s="7" t="s">
        <v>19</v>
      </c>
      <c r="AW17" s="7" t="s">
        <v>19</v>
      </c>
      <c r="AX17" s="7" t="s">
        <v>19</v>
      </c>
      <c r="AY17" s="7" t="s">
        <v>19</v>
      </c>
      <c r="AZ17" s="7" t="s">
        <v>19</v>
      </c>
      <c r="BA17" s="7" t="s">
        <v>19</v>
      </c>
      <c r="BB17" s="7" t="s">
        <v>19</v>
      </c>
      <c r="BC17" s="7" t="s">
        <v>19</v>
      </c>
      <c r="BD17" s="7" t="s">
        <v>19</v>
      </c>
      <c r="BE17" s="7" t="s">
        <v>19</v>
      </c>
      <c r="BF17" s="7" t="s">
        <v>19</v>
      </c>
      <c r="BG17" s="7" t="s">
        <v>19</v>
      </c>
      <c r="BH17" s="7" t="s">
        <v>19</v>
      </c>
      <c r="BI17" s="7" t="s">
        <v>19</v>
      </c>
      <c r="BJ17" s="7" t="s">
        <v>19</v>
      </c>
      <c r="BK17" s="7" t="s">
        <v>205</v>
      </c>
      <c r="BL17" s="7" t="s">
        <v>19</v>
      </c>
      <c r="BM17" s="7" t="s">
        <v>19</v>
      </c>
      <c r="BN17" s="7" t="s">
        <v>19</v>
      </c>
      <c r="BO17" s="7" t="s">
        <v>19</v>
      </c>
      <c r="BP17" s="7" t="s">
        <v>19</v>
      </c>
      <c r="BQ17" s="7" t="s">
        <v>19</v>
      </c>
      <c r="BR17" s="7" t="s">
        <v>19</v>
      </c>
      <c r="BS17" s="7" t="s">
        <v>19</v>
      </c>
      <c r="BT17" s="7" t="s">
        <v>19</v>
      </c>
      <c r="BU17" s="7" t="s">
        <v>19</v>
      </c>
      <c r="BV17" s="7" t="s">
        <v>19</v>
      </c>
      <c r="BW17" s="7" t="s">
        <v>19</v>
      </c>
      <c r="BX17" s="7" t="s">
        <v>19</v>
      </c>
      <c r="BY17" s="7" t="s">
        <v>19</v>
      </c>
    </row>
    <row r="18" spans="1:77" ht="16" customHeight="1">
      <c r="A18" s="6" t="s">
        <v>45</v>
      </c>
      <c r="B18" s="10">
        <v>1954</v>
      </c>
      <c r="C18" s="8">
        <v>43076</v>
      </c>
      <c r="D18" s="7">
        <v>63</v>
      </c>
      <c r="E18" s="7" t="s">
        <v>9</v>
      </c>
      <c r="F18" s="6" t="s">
        <v>131</v>
      </c>
      <c r="G18" s="6" t="s">
        <v>131</v>
      </c>
      <c r="H18" s="6" t="s">
        <v>131</v>
      </c>
      <c r="I18" s="6" t="s">
        <v>131</v>
      </c>
      <c r="J18" s="6" t="s">
        <v>131</v>
      </c>
      <c r="K18" s="3" t="s">
        <v>131</v>
      </c>
      <c r="L18" s="6" t="s">
        <v>143</v>
      </c>
      <c r="M18" s="6" t="s">
        <v>131</v>
      </c>
      <c r="N18" s="6" t="s">
        <v>131</v>
      </c>
      <c r="O18" s="29" t="s">
        <v>131</v>
      </c>
      <c r="P18" s="29" t="s">
        <v>131</v>
      </c>
      <c r="Q18" s="29" t="s">
        <v>131</v>
      </c>
      <c r="R18" s="6" t="s">
        <v>19</v>
      </c>
      <c r="S18" s="2" t="s">
        <v>19</v>
      </c>
      <c r="T18" s="16" t="s">
        <v>131</v>
      </c>
      <c r="U18" s="16" t="s">
        <v>131</v>
      </c>
      <c r="V18" s="2" t="s">
        <v>19</v>
      </c>
      <c r="W18" s="16" t="s">
        <v>131</v>
      </c>
      <c r="X18" s="16" t="s">
        <v>131</v>
      </c>
      <c r="Y18" s="2" t="s">
        <v>19</v>
      </c>
      <c r="Z18" s="16" t="s">
        <v>131</v>
      </c>
      <c r="AA18" s="16" t="s">
        <v>131</v>
      </c>
      <c r="AB18" s="2" t="s">
        <v>19</v>
      </c>
      <c r="AC18" s="16" t="s">
        <v>131</v>
      </c>
      <c r="AD18" s="16" t="s">
        <v>131</v>
      </c>
      <c r="AE18" s="2" t="s">
        <v>19</v>
      </c>
      <c r="AF18" s="16" t="s">
        <v>131</v>
      </c>
      <c r="AG18" s="16" t="s">
        <v>131</v>
      </c>
      <c r="AH18" s="7" t="s">
        <v>131</v>
      </c>
      <c r="AI18" s="7" t="s">
        <v>19</v>
      </c>
      <c r="AJ18" s="7" t="s">
        <v>19</v>
      </c>
      <c r="AK18" s="7" t="s">
        <v>19</v>
      </c>
      <c r="AL18" s="7" t="s">
        <v>19</v>
      </c>
      <c r="AM18" s="7" t="s">
        <v>19</v>
      </c>
      <c r="AN18" s="7" t="s">
        <v>19</v>
      </c>
      <c r="AO18" s="7" t="s">
        <v>19</v>
      </c>
      <c r="AP18" s="7" t="s">
        <v>19</v>
      </c>
      <c r="AQ18" s="7" t="s">
        <v>19</v>
      </c>
      <c r="AR18" s="7" t="s">
        <v>19</v>
      </c>
      <c r="AS18" s="7" t="s">
        <v>19</v>
      </c>
      <c r="AT18" s="7" t="s">
        <v>19</v>
      </c>
      <c r="AU18" s="7" t="s">
        <v>19</v>
      </c>
      <c r="AV18" s="7" t="s">
        <v>19</v>
      </c>
      <c r="AW18" s="7" t="s">
        <v>19</v>
      </c>
      <c r="AX18" s="7" t="s">
        <v>19</v>
      </c>
      <c r="AY18" s="7" t="s">
        <v>19</v>
      </c>
      <c r="AZ18" s="7" t="s">
        <v>19</v>
      </c>
      <c r="BA18" s="7" t="s">
        <v>19</v>
      </c>
      <c r="BB18" s="7" t="s">
        <v>19</v>
      </c>
      <c r="BC18" s="7" t="s">
        <v>19</v>
      </c>
      <c r="BD18" s="7" t="s">
        <v>19</v>
      </c>
      <c r="BE18" s="7" t="s">
        <v>19</v>
      </c>
      <c r="BF18" s="7" t="s">
        <v>19</v>
      </c>
      <c r="BG18" s="7" t="s">
        <v>19</v>
      </c>
      <c r="BH18" s="7" t="s">
        <v>19</v>
      </c>
      <c r="BI18" s="7" t="s">
        <v>19</v>
      </c>
      <c r="BJ18" s="7" t="s">
        <v>19</v>
      </c>
      <c r="BK18" s="7" t="s">
        <v>205</v>
      </c>
      <c r="BL18" s="7" t="s">
        <v>19</v>
      </c>
      <c r="BM18" s="7" t="s">
        <v>19</v>
      </c>
      <c r="BN18" s="7" t="s">
        <v>19</v>
      </c>
      <c r="BO18" s="7" t="s">
        <v>19</v>
      </c>
      <c r="BP18" s="7" t="s">
        <v>19</v>
      </c>
      <c r="BQ18" s="7" t="s">
        <v>19</v>
      </c>
      <c r="BR18" s="7" t="s">
        <v>19</v>
      </c>
      <c r="BS18" s="7" t="s">
        <v>19</v>
      </c>
      <c r="BT18" s="7" t="s">
        <v>19</v>
      </c>
      <c r="BU18" s="7" t="s">
        <v>19</v>
      </c>
      <c r="BV18" s="7" t="s">
        <v>19</v>
      </c>
      <c r="BW18" s="7" t="s">
        <v>19</v>
      </c>
      <c r="BX18" s="7" t="s">
        <v>19</v>
      </c>
      <c r="BY18" s="7" t="s">
        <v>19</v>
      </c>
    </row>
    <row r="19" spans="1:77" ht="16" customHeight="1">
      <c r="A19" s="6" t="s">
        <v>46</v>
      </c>
      <c r="B19" s="10">
        <v>1953</v>
      </c>
      <c r="C19" s="8">
        <v>43116</v>
      </c>
      <c r="D19" s="7">
        <v>65</v>
      </c>
      <c r="E19" s="7" t="s">
        <v>47</v>
      </c>
      <c r="F19" s="6" t="s">
        <v>131</v>
      </c>
      <c r="G19" s="6" t="s">
        <v>131</v>
      </c>
      <c r="H19" s="6" t="s">
        <v>131</v>
      </c>
      <c r="I19" s="6" t="s">
        <v>131</v>
      </c>
      <c r="J19" s="6" t="s">
        <v>131</v>
      </c>
      <c r="K19" s="3" t="s">
        <v>131</v>
      </c>
      <c r="L19" s="6" t="s">
        <v>143</v>
      </c>
      <c r="M19" s="6" t="s">
        <v>131</v>
      </c>
      <c r="N19" s="6" t="s">
        <v>131</v>
      </c>
      <c r="O19" s="29" t="s">
        <v>131</v>
      </c>
      <c r="P19" s="29" t="s">
        <v>131</v>
      </c>
      <c r="Q19" s="29" t="s">
        <v>131</v>
      </c>
      <c r="R19" s="6" t="s">
        <v>19</v>
      </c>
      <c r="S19" s="2" t="s">
        <v>19</v>
      </c>
      <c r="T19" s="16" t="s">
        <v>131</v>
      </c>
      <c r="U19" s="16" t="s">
        <v>131</v>
      </c>
      <c r="V19" s="2" t="s">
        <v>19</v>
      </c>
      <c r="W19" s="16" t="s">
        <v>131</v>
      </c>
      <c r="X19" s="16" t="s">
        <v>131</v>
      </c>
      <c r="Y19" s="2" t="s">
        <v>19</v>
      </c>
      <c r="Z19" s="16" t="s">
        <v>131</v>
      </c>
      <c r="AA19" s="16" t="s">
        <v>131</v>
      </c>
      <c r="AB19" s="2" t="s">
        <v>19</v>
      </c>
      <c r="AC19" s="16" t="s">
        <v>131</v>
      </c>
      <c r="AD19" s="16" t="s">
        <v>131</v>
      </c>
      <c r="AE19" s="2" t="s">
        <v>19</v>
      </c>
      <c r="AF19" s="16" t="s">
        <v>131</v>
      </c>
      <c r="AG19" s="16" t="s">
        <v>131</v>
      </c>
      <c r="AH19" s="7" t="s">
        <v>131</v>
      </c>
      <c r="AI19" s="7" t="s">
        <v>19</v>
      </c>
      <c r="AJ19" s="7" t="s">
        <v>19</v>
      </c>
      <c r="AK19" s="7" t="s">
        <v>19</v>
      </c>
      <c r="AL19" s="7" t="s">
        <v>19</v>
      </c>
      <c r="AM19" s="7" t="s">
        <v>19</v>
      </c>
      <c r="AN19" s="7">
        <v>12</v>
      </c>
      <c r="AO19" s="7" t="s">
        <v>19</v>
      </c>
      <c r="AP19" s="7" t="s">
        <v>19</v>
      </c>
      <c r="AQ19" s="7" t="s">
        <v>19</v>
      </c>
      <c r="AR19" s="7" t="s">
        <v>19</v>
      </c>
      <c r="AS19" s="7" t="s">
        <v>19</v>
      </c>
      <c r="AT19" s="7" t="s">
        <v>19</v>
      </c>
      <c r="AU19" s="7" t="s">
        <v>19</v>
      </c>
      <c r="AV19" s="7" t="s">
        <v>19</v>
      </c>
      <c r="AW19" s="7" t="s">
        <v>19</v>
      </c>
      <c r="AX19" s="7" t="s">
        <v>19</v>
      </c>
      <c r="AY19" s="7" t="s">
        <v>19</v>
      </c>
      <c r="AZ19" s="7" t="s">
        <v>19</v>
      </c>
      <c r="BA19" s="7" t="s">
        <v>19</v>
      </c>
      <c r="BB19" s="7">
        <v>12</v>
      </c>
      <c r="BC19" s="7" t="s">
        <v>19</v>
      </c>
      <c r="BD19" s="7" t="s">
        <v>19</v>
      </c>
      <c r="BE19" s="7" t="s">
        <v>19</v>
      </c>
      <c r="BF19" s="7" t="s">
        <v>19</v>
      </c>
      <c r="BG19" s="7" t="s">
        <v>19</v>
      </c>
      <c r="BH19" s="7" t="s">
        <v>19</v>
      </c>
      <c r="BI19" s="7" t="s">
        <v>19</v>
      </c>
      <c r="BJ19" s="7" t="s">
        <v>19</v>
      </c>
      <c r="BK19" s="44" t="s">
        <v>205</v>
      </c>
      <c r="BL19" s="7" t="s">
        <v>19</v>
      </c>
      <c r="BM19" s="7" t="s">
        <v>19</v>
      </c>
      <c r="BN19" s="7" t="s">
        <v>19</v>
      </c>
      <c r="BO19" s="7" t="s">
        <v>19</v>
      </c>
      <c r="BP19" s="7" t="s">
        <v>19</v>
      </c>
      <c r="BQ19" s="7">
        <v>12</v>
      </c>
      <c r="BR19" s="7" t="s">
        <v>19</v>
      </c>
      <c r="BS19" s="7" t="s">
        <v>19</v>
      </c>
      <c r="BT19" s="7" t="s">
        <v>19</v>
      </c>
      <c r="BU19" s="7" t="s">
        <v>19</v>
      </c>
      <c r="BV19" s="7" t="s">
        <v>19</v>
      </c>
      <c r="BW19" s="7" t="s">
        <v>19</v>
      </c>
      <c r="BX19" s="7" t="s">
        <v>19</v>
      </c>
      <c r="BY19" s="7" t="s">
        <v>19</v>
      </c>
    </row>
    <row r="20" spans="1:77" ht="16" customHeight="1">
      <c r="A20" s="6" t="s">
        <v>48</v>
      </c>
      <c r="B20" s="10">
        <v>1947</v>
      </c>
      <c r="C20" s="8">
        <v>42941</v>
      </c>
      <c r="D20" s="7">
        <v>70</v>
      </c>
      <c r="E20" s="7" t="s">
        <v>9</v>
      </c>
      <c r="F20" s="6" t="s">
        <v>131</v>
      </c>
      <c r="G20" s="6" t="s">
        <v>131</v>
      </c>
      <c r="H20" s="6" t="s">
        <v>131</v>
      </c>
      <c r="I20" s="6" t="s">
        <v>131</v>
      </c>
      <c r="J20" s="6" t="s">
        <v>131</v>
      </c>
      <c r="K20" s="3" t="s">
        <v>131</v>
      </c>
      <c r="L20" s="6" t="s">
        <v>143</v>
      </c>
      <c r="M20" s="6" t="s">
        <v>131</v>
      </c>
      <c r="N20" s="6" t="s">
        <v>131</v>
      </c>
      <c r="O20" s="29" t="s">
        <v>131</v>
      </c>
      <c r="P20" s="29" t="s">
        <v>131</v>
      </c>
      <c r="Q20" s="29" t="s">
        <v>131</v>
      </c>
      <c r="R20" s="6" t="s">
        <v>19</v>
      </c>
      <c r="S20" s="2" t="s">
        <v>19</v>
      </c>
      <c r="T20" s="16" t="s">
        <v>131</v>
      </c>
      <c r="U20" s="16" t="s">
        <v>131</v>
      </c>
      <c r="V20" s="2" t="s">
        <v>19</v>
      </c>
      <c r="W20" s="16" t="s">
        <v>131</v>
      </c>
      <c r="X20" s="16" t="s">
        <v>131</v>
      </c>
      <c r="Y20" s="2" t="s">
        <v>19</v>
      </c>
      <c r="Z20" s="16" t="s">
        <v>131</v>
      </c>
      <c r="AA20" s="16" t="s">
        <v>131</v>
      </c>
      <c r="AB20" s="2" t="s">
        <v>19</v>
      </c>
      <c r="AC20" s="16" t="s">
        <v>131</v>
      </c>
      <c r="AD20" s="16" t="s">
        <v>131</v>
      </c>
      <c r="AE20" s="2" t="s">
        <v>19</v>
      </c>
      <c r="AF20" s="16" t="s">
        <v>131</v>
      </c>
      <c r="AG20" s="16" t="s">
        <v>131</v>
      </c>
      <c r="AH20" s="7" t="s">
        <v>131</v>
      </c>
      <c r="AI20" s="7" t="s">
        <v>19</v>
      </c>
      <c r="AJ20" s="7" t="s">
        <v>19</v>
      </c>
      <c r="AK20" s="7" t="s">
        <v>19</v>
      </c>
      <c r="AL20" s="7" t="s">
        <v>19</v>
      </c>
      <c r="AM20" s="7" t="s">
        <v>19</v>
      </c>
      <c r="AN20" s="7" t="s">
        <v>19</v>
      </c>
      <c r="AO20" s="7" t="s">
        <v>19</v>
      </c>
      <c r="AP20" s="7" t="s">
        <v>19</v>
      </c>
      <c r="AQ20" s="7" t="s">
        <v>19</v>
      </c>
      <c r="AR20" s="7" t="s">
        <v>19</v>
      </c>
      <c r="AS20" s="7" t="s">
        <v>19</v>
      </c>
      <c r="AT20" s="7" t="s">
        <v>19</v>
      </c>
      <c r="AU20" s="7" t="s">
        <v>19</v>
      </c>
      <c r="AV20" s="7" t="s">
        <v>19</v>
      </c>
      <c r="AW20" s="7" t="s">
        <v>19</v>
      </c>
      <c r="AX20" s="7" t="s">
        <v>19</v>
      </c>
      <c r="AY20" s="7" t="s">
        <v>19</v>
      </c>
      <c r="AZ20" s="7" t="s">
        <v>19</v>
      </c>
      <c r="BA20" s="7" t="s">
        <v>19</v>
      </c>
      <c r="BB20" s="7" t="s">
        <v>19</v>
      </c>
      <c r="BC20" s="7" t="s">
        <v>19</v>
      </c>
      <c r="BD20" s="7" t="s">
        <v>19</v>
      </c>
      <c r="BE20" s="7" t="s">
        <v>19</v>
      </c>
      <c r="BF20" s="7" t="s">
        <v>19</v>
      </c>
      <c r="BG20" s="7" t="s">
        <v>19</v>
      </c>
      <c r="BH20" s="7" t="s">
        <v>19</v>
      </c>
      <c r="BI20" s="7" t="s">
        <v>19</v>
      </c>
      <c r="BJ20" s="7" t="s">
        <v>19</v>
      </c>
      <c r="BK20" s="7" t="s">
        <v>205</v>
      </c>
      <c r="BL20" s="7" t="s">
        <v>19</v>
      </c>
      <c r="BM20" s="7" t="s">
        <v>19</v>
      </c>
      <c r="BN20" s="7" t="s">
        <v>19</v>
      </c>
      <c r="BO20" s="7" t="s">
        <v>19</v>
      </c>
      <c r="BP20" s="7" t="s">
        <v>19</v>
      </c>
      <c r="BQ20" s="7" t="s">
        <v>19</v>
      </c>
      <c r="BR20" s="7" t="s">
        <v>19</v>
      </c>
      <c r="BS20" s="7" t="s">
        <v>19</v>
      </c>
      <c r="BT20" s="7" t="s">
        <v>19</v>
      </c>
      <c r="BU20" s="7" t="s">
        <v>19</v>
      </c>
      <c r="BV20" s="7" t="s">
        <v>19</v>
      </c>
      <c r="BW20" s="7" t="s">
        <v>19</v>
      </c>
      <c r="BX20" s="7" t="s">
        <v>19</v>
      </c>
      <c r="BY20" s="7" t="s">
        <v>19</v>
      </c>
    </row>
    <row r="21" spans="1:77" ht="16" customHeight="1">
      <c r="A21" s="6" t="s">
        <v>49</v>
      </c>
      <c r="B21" s="10">
        <v>1938</v>
      </c>
      <c r="C21" s="8">
        <v>43034</v>
      </c>
      <c r="D21" s="7">
        <v>79</v>
      </c>
      <c r="E21" s="7" t="s">
        <v>47</v>
      </c>
      <c r="F21" s="6" t="s">
        <v>131</v>
      </c>
      <c r="G21" s="6" t="s">
        <v>131</v>
      </c>
      <c r="H21" s="6" t="s">
        <v>131</v>
      </c>
      <c r="I21" s="6" t="s">
        <v>131</v>
      </c>
      <c r="J21" s="6" t="s">
        <v>131</v>
      </c>
      <c r="K21" s="3" t="s">
        <v>131</v>
      </c>
      <c r="L21" s="6" t="s">
        <v>143</v>
      </c>
      <c r="M21" s="6" t="s">
        <v>131</v>
      </c>
      <c r="N21" s="6" t="s">
        <v>131</v>
      </c>
      <c r="O21" s="29" t="s">
        <v>131</v>
      </c>
      <c r="P21" s="29" t="s">
        <v>131</v>
      </c>
      <c r="Q21" s="29" t="s">
        <v>131</v>
      </c>
      <c r="R21" s="6" t="s">
        <v>19</v>
      </c>
      <c r="S21" s="2" t="s">
        <v>19</v>
      </c>
      <c r="T21" s="16" t="s">
        <v>131</v>
      </c>
      <c r="U21" s="16" t="s">
        <v>131</v>
      </c>
      <c r="V21" s="2" t="s">
        <v>19</v>
      </c>
      <c r="W21" s="16" t="s">
        <v>131</v>
      </c>
      <c r="X21" s="16" t="s">
        <v>131</v>
      </c>
      <c r="Y21" s="2" t="s">
        <v>19</v>
      </c>
      <c r="Z21" s="16" t="s">
        <v>131</v>
      </c>
      <c r="AA21" s="16" t="s">
        <v>131</v>
      </c>
      <c r="AB21" s="2" t="s">
        <v>19</v>
      </c>
      <c r="AC21" s="16" t="s">
        <v>131</v>
      </c>
      <c r="AD21" s="16" t="s">
        <v>131</v>
      </c>
      <c r="AE21" s="2" t="s">
        <v>19</v>
      </c>
      <c r="AF21" s="16" t="s">
        <v>131</v>
      </c>
      <c r="AG21" s="16" t="s">
        <v>131</v>
      </c>
      <c r="AH21" s="7" t="s">
        <v>131</v>
      </c>
      <c r="AI21" s="7" t="s">
        <v>19</v>
      </c>
      <c r="AJ21" s="7" t="s">
        <v>19</v>
      </c>
      <c r="AK21" s="7" t="s">
        <v>19</v>
      </c>
      <c r="AL21" s="7" t="s">
        <v>19</v>
      </c>
      <c r="AM21" s="7" t="s">
        <v>19</v>
      </c>
      <c r="AN21" s="7">
        <v>27</v>
      </c>
      <c r="AO21" s="7" t="s">
        <v>19</v>
      </c>
      <c r="AP21" s="7" t="s">
        <v>19</v>
      </c>
      <c r="AQ21" s="7" t="s">
        <v>19</v>
      </c>
      <c r="AR21" s="7" t="s">
        <v>19</v>
      </c>
      <c r="AS21" s="7" t="s">
        <v>19</v>
      </c>
      <c r="AT21" s="7" t="s">
        <v>19</v>
      </c>
      <c r="AU21" s="7" t="s">
        <v>19</v>
      </c>
      <c r="AV21">
        <v>25</v>
      </c>
      <c r="AW21" s="7" t="s">
        <v>19</v>
      </c>
      <c r="AX21" s="7" t="s">
        <v>19</v>
      </c>
      <c r="AY21" s="7" t="s">
        <v>19</v>
      </c>
      <c r="AZ21" s="7" t="s">
        <v>19</v>
      </c>
      <c r="BA21" s="7" t="s">
        <v>19</v>
      </c>
      <c r="BB21" s="7">
        <v>27</v>
      </c>
      <c r="BC21" s="7" t="s">
        <v>19</v>
      </c>
      <c r="BD21" s="7" t="s">
        <v>19</v>
      </c>
      <c r="BE21" s="7" t="s">
        <v>19</v>
      </c>
      <c r="BF21" s="7" t="s">
        <v>19</v>
      </c>
      <c r="BG21" s="7" t="s">
        <v>19</v>
      </c>
      <c r="BH21" s="7" t="s">
        <v>19</v>
      </c>
      <c r="BI21" s="7" t="s">
        <v>19</v>
      </c>
      <c r="BJ21">
        <v>25</v>
      </c>
      <c r="BK21" s="7" t="s">
        <v>205</v>
      </c>
      <c r="BL21" s="7" t="s">
        <v>19</v>
      </c>
      <c r="BM21" s="7" t="s">
        <v>19</v>
      </c>
      <c r="BN21" s="7" t="s">
        <v>19</v>
      </c>
      <c r="BO21" s="7" t="s">
        <v>19</v>
      </c>
      <c r="BP21" s="7" t="s">
        <v>19</v>
      </c>
      <c r="BQ21" s="7">
        <v>27</v>
      </c>
      <c r="BR21" s="7" t="s">
        <v>19</v>
      </c>
      <c r="BS21" s="7" t="s">
        <v>19</v>
      </c>
      <c r="BT21" s="7" t="s">
        <v>19</v>
      </c>
      <c r="BU21" s="7" t="s">
        <v>19</v>
      </c>
      <c r="BV21" s="7" t="s">
        <v>19</v>
      </c>
      <c r="BW21" s="7" t="s">
        <v>19</v>
      </c>
      <c r="BX21" s="7" t="s">
        <v>19</v>
      </c>
      <c r="BY21">
        <v>25</v>
      </c>
    </row>
    <row r="22" spans="1:77" ht="16" customHeight="1">
      <c r="A22" s="6" t="s">
        <v>57</v>
      </c>
      <c r="B22" s="10">
        <v>1966</v>
      </c>
      <c r="C22" s="8">
        <v>43066</v>
      </c>
      <c r="D22" s="7">
        <v>51</v>
      </c>
      <c r="E22" s="7" t="s">
        <v>9</v>
      </c>
      <c r="F22" s="6" t="s">
        <v>131</v>
      </c>
      <c r="G22" s="6" t="s">
        <v>131</v>
      </c>
      <c r="H22" s="6" t="s">
        <v>131</v>
      </c>
      <c r="I22" s="6" t="s">
        <v>131</v>
      </c>
      <c r="J22" s="6" t="s">
        <v>131</v>
      </c>
      <c r="K22" s="3" t="s">
        <v>131</v>
      </c>
      <c r="L22" s="6" t="s">
        <v>143</v>
      </c>
      <c r="M22" s="6" t="s">
        <v>131</v>
      </c>
      <c r="N22" s="6" t="s">
        <v>131</v>
      </c>
      <c r="O22" s="29" t="s">
        <v>131</v>
      </c>
      <c r="P22" s="29" t="s">
        <v>131</v>
      </c>
      <c r="Q22" s="29" t="s">
        <v>131</v>
      </c>
      <c r="R22" s="6" t="s">
        <v>19</v>
      </c>
      <c r="S22" s="2" t="s">
        <v>19</v>
      </c>
      <c r="T22" s="16" t="s">
        <v>131</v>
      </c>
      <c r="U22" s="16" t="s">
        <v>131</v>
      </c>
      <c r="V22" s="2" t="s">
        <v>19</v>
      </c>
      <c r="W22" s="16" t="s">
        <v>131</v>
      </c>
      <c r="X22" s="16" t="s">
        <v>131</v>
      </c>
      <c r="Y22" s="2" t="s">
        <v>19</v>
      </c>
      <c r="Z22" s="16" t="s">
        <v>131</v>
      </c>
      <c r="AA22" s="16" t="s">
        <v>131</v>
      </c>
      <c r="AB22" s="2" t="s">
        <v>19</v>
      </c>
      <c r="AC22" s="16" t="s">
        <v>131</v>
      </c>
      <c r="AD22" s="16" t="s">
        <v>131</v>
      </c>
      <c r="AE22" s="2" t="s">
        <v>19</v>
      </c>
      <c r="AF22" s="16" t="s">
        <v>131</v>
      </c>
      <c r="AG22" s="16" t="s">
        <v>131</v>
      </c>
      <c r="AH22" s="7" t="s">
        <v>131</v>
      </c>
      <c r="AI22" s="7" t="s">
        <v>19</v>
      </c>
      <c r="AJ22" s="7" t="s">
        <v>19</v>
      </c>
      <c r="AK22" s="7" t="s">
        <v>19</v>
      </c>
      <c r="AL22" s="7" t="s">
        <v>19</v>
      </c>
      <c r="AM22" s="7" t="s">
        <v>19</v>
      </c>
      <c r="AN22" s="7" t="s">
        <v>19</v>
      </c>
      <c r="AO22" s="7" t="s">
        <v>19</v>
      </c>
      <c r="AP22" s="7" t="s">
        <v>19</v>
      </c>
      <c r="AQ22" s="7" t="s">
        <v>19</v>
      </c>
      <c r="AR22" s="7" t="s">
        <v>19</v>
      </c>
      <c r="AS22" s="7" t="s">
        <v>19</v>
      </c>
      <c r="AT22" s="7" t="s">
        <v>19</v>
      </c>
      <c r="AU22" s="7" t="s">
        <v>19</v>
      </c>
      <c r="AV22" s="7" t="s">
        <v>19</v>
      </c>
      <c r="AW22" s="7" t="s">
        <v>19</v>
      </c>
      <c r="AX22" s="7" t="s">
        <v>19</v>
      </c>
      <c r="AY22" s="7" t="s">
        <v>19</v>
      </c>
      <c r="AZ22" s="7" t="s">
        <v>19</v>
      </c>
      <c r="BA22" s="7" t="s">
        <v>19</v>
      </c>
      <c r="BB22" s="7" t="s">
        <v>19</v>
      </c>
      <c r="BC22" s="7" t="s">
        <v>19</v>
      </c>
      <c r="BD22" s="7" t="s">
        <v>19</v>
      </c>
      <c r="BE22" s="7" t="s">
        <v>19</v>
      </c>
      <c r="BF22" s="7" t="s">
        <v>19</v>
      </c>
      <c r="BG22" s="7" t="s">
        <v>19</v>
      </c>
      <c r="BH22" s="7" t="s">
        <v>19</v>
      </c>
      <c r="BI22" s="7" t="s">
        <v>19</v>
      </c>
      <c r="BJ22" s="7" t="s">
        <v>19</v>
      </c>
      <c r="BK22" s="7" t="s">
        <v>205</v>
      </c>
      <c r="BL22" s="7" t="s">
        <v>19</v>
      </c>
      <c r="BM22" s="7" t="s">
        <v>19</v>
      </c>
      <c r="BN22" s="7" t="s">
        <v>19</v>
      </c>
      <c r="BO22" s="7" t="s">
        <v>19</v>
      </c>
      <c r="BP22" s="7" t="s">
        <v>19</v>
      </c>
      <c r="BQ22" s="7" t="s">
        <v>19</v>
      </c>
      <c r="BR22" s="7" t="s">
        <v>19</v>
      </c>
      <c r="BS22" s="7" t="s">
        <v>19</v>
      </c>
      <c r="BT22" s="7" t="s">
        <v>19</v>
      </c>
      <c r="BU22" s="7" t="s">
        <v>19</v>
      </c>
      <c r="BV22" s="7" t="s">
        <v>19</v>
      </c>
      <c r="BW22" s="7" t="s">
        <v>19</v>
      </c>
      <c r="BX22" s="7" t="s">
        <v>19</v>
      </c>
      <c r="BY22" s="7" t="s">
        <v>19</v>
      </c>
    </row>
    <row r="23" spans="1:77" ht="16" customHeight="1">
      <c r="A23" s="6" t="s">
        <v>58</v>
      </c>
      <c r="B23" s="10">
        <v>1975</v>
      </c>
      <c r="C23" s="4">
        <v>43426</v>
      </c>
      <c r="D23" s="7">
        <v>43</v>
      </c>
      <c r="E23" s="7" t="s">
        <v>9</v>
      </c>
      <c r="F23" s="6" t="s">
        <v>131</v>
      </c>
      <c r="G23" s="6" t="s">
        <v>131</v>
      </c>
      <c r="H23" s="6" t="s">
        <v>131</v>
      </c>
      <c r="I23" s="6" t="s">
        <v>131</v>
      </c>
      <c r="J23" s="6" t="s">
        <v>131</v>
      </c>
      <c r="K23" s="3" t="s">
        <v>131</v>
      </c>
      <c r="L23" s="6" t="s">
        <v>143</v>
      </c>
      <c r="M23" s="6" t="s">
        <v>131</v>
      </c>
      <c r="N23" s="6" t="s">
        <v>131</v>
      </c>
      <c r="O23" s="29" t="s">
        <v>131</v>
      </c>
      <c r="P23" s="29" t="s">
        <v>131</v>
      </c>
      <c r="Q23" s="29" t="s">
        <v>131</v>
      </c>
      <c r="R23" s="6" t="s">
        <v>19</v>
      </c>
      <c r="S23" s="2" t="s">
        <v>19</v>
      </c>
      <c r="T23" s="16" t="s">
        <v>131</v>
      </c>
      <c r="U23" s="16" t="s">
        <v>131</v>
      </c>
      <c r="V23" s="2" t="s">
        <v>19</v>
      </c>
      <c r="W23" s="16" t="s">
        <v>131</v>
      </c>
      <c r="X23" s="16" t="s">
        <v>131</v>
      </c>
      <c r="Y23" s="2" t="s">
        <v>19</v>
      </c>
      <c r="Z23" s="16" t="s">
        <v>131</v>
      </c>
      <c r="AA23" s="16" t="s">
        <v>131</v>
      </c>
      <c r="AB23" s="2" t="s">
        <v>19</v>
      </c>
      <c r="AC23" s="16" t="s">
        <v>131</v>
      </c>
      <c r="AD23" s="16" t="s">
        <v>131</v>
      </c>
      <c r="AE23" s="2" t="s">
        <v>19</v>
      </c>
      <c r="AF23" s="16" t="s">
        <v>131</v>
      </c>
      <c r="AG23" s="16" t="s">
        <v>131</v>
      </c>
      <c r="AH23" s="7" t="s">
        <v>131</v>
      </c>
      <c r="AI23" s="7" t="s">
        <v>19</v>
      </c>
      <c r="AJ23" s="7" t="s">
        <v>19</v>
      </c>
      <c r="AK23" s="7" t="s">
        <v>19</v>
      </c>
      <c r="AL23" s="7" t="s">
        <v>19</v>
      </c>
      <c r="AM23" s="7" t="s">
        <v>19</v>
      </c>
      <c r="AN23" s="7" t="s">
        <v>19</v>
      </c>
      <c r="AO23" s="7" t="s">
        <v>19</v>
      </c>
      <c r="AP23" s="7" t="s">
        <v>19</v>
      </c>
      <c r="AQ23" s="7" t="s">
        <v>19</v>
      </c>
      <c r="AR23" s="7" t="s">
        <v>19</v>
      </c>
      <c r="AS23" s="7" t="s">
        <v>19</v>
      </c>
      <c r="AT23" s="7" t="s">
        <v>19</v>
      </c>
      <c r="AU23" s="7" t="s">
        <v>19</v>
      </c>
      <c r="AV23" s="7" t="s">
        <v>19</v>
      </c>
      <c r="AW23" s="7" t="s">
        <v>19</v>
      </c>
      <c r="AX23" s="7" t="s">
        <v>19</v>
      </c>
      <c r="AY23" s="7" t="s">
        <v>19</v>
      </c>
      <c r="AZ23" s="7" t="s">
        <v>19</v>
      </c>
      <c r="BA23" s="7" t="s">
        <v>19</v>
      </c>
      <c r="BB23" s="7" t="s">
        <v>19</v>
      </c>
      <c r="BC23" s="7" t="s">
        <v>19</v>
      </c>
      <c r="BD23" s="7" t="s">
        <v>19</v>
      </c>
      <c r="BE23" s="7" t="s">
        <v>19</v>
      </c>
      <c r="BF23" s="7" t="s">
        <v>19</v>
      </c>
      <c r="BG23" s="7" t="s">
        <v>19</v>
      </c>
      <c r="BH23" s="7" t="s">
        <v>19</v>
      </c>
      <c r="BI23" s="7" t="s">
        <v>19</v>
      </c>
      <c r="BJ23" s="7" t="s">
        <v>19</v>
      </c>
      <c r="BK23" s="7" t="s">
        <v>206</v>
      </c>
      <c r="BL23" s="7" t="s">
        <v>19</v>
      </c>
      <c r="BM23" s="7" t="s">
        <v>19</v>
      </c>
      <c r="BN23" s="7" t="s">
        <v>19</v>
      </c>
      <c r="BO23" s="7" t="s">
        <v>19</v>
      </c>
      <c r="BP23" s="7" t="s">
        <v>19</v>
      </c>
      <c r="BQ23" s="7" t="s">
        <v>19</v>
      </c>
      <c r="BR23" s="7" t="s">
        <v>19</v>
      </c>
      <c r="BS23" s="7" t="s">
        <v>19</v>
      </c>
      <c r="BT23" s="7" t="s">
        <v>19</v>
      </c>
      <c r="BU23" s="7" t="s">
        <v>19</v>
      </c>
      <c r="BV23" s="7" t="s">
        <v>19</v>
      </c>
      <c r="BW23" s="7" t="s">
        <v>19</v>
      </c>
      <c r="BX23" s="7" t="s">
        <v>19</v>
      </c>
      <c r="BY23" s="7" t="s">
        <v>19</v>
      </c>
    </row>
    <row r="24" spans="1:77" ht="16" customHeight="1">
      <c r="A24" s="6" t="s">
        <v>59</v>
      </c>
      <c r="B24" s="10">
        <v>1993</v>
      </c>
      <c r="C24" s="8">
        <v>43507</v>
      </c>
      <c r="D24" s="7">
        <v>26</v>
      </c>
      <c r="E24" s="7" t="s">
        <v>9</v>
      </c>
      <c r="F24" s="6" t="s">
        <v>131</v>
      </c>
      <c r="G24" s="6" t="s">
        <v>131</v>
      </c>
      <c r="H24" s="6" t="s">
        <v>131</v>
      </c>
      <c r="I24" s="6" t="s">
        <v>131</v>
      </c>
      <c r="J24" s="6" t="s">
        <v>131</v>
      </c>
      <c r="K24" s="3" t="s">
        <v>131</v>
      </c>
      <c r="L24" s="6" t="s">
        <v>143</v>
      </c>
      <c r="M24" s="6" t="s">
        <v>131</v>
      </c>
      <c r="N24" s="6" t="s">
        <v>131</v>
      </c>
      <c r="O24" s="29" t="s">
        <v>131</v>
      </c>
      <c r="P24" s="29" t="s">
        <v>131</v>
      </c>
      <c r="Q24" s="29" t="s">
        <v>131</v>
      </c>
      <c r="R24" s="6" t="s">
        <v>19</v>
      </c>
      <c r="S24" s="2" t="s">
        <v>19</v>
      </c>
      <c r="T24" s="16" t="s">
        <v>131</v>
      </c>
      <c r="U24" s="16" t="s">
        <v>131</v>
      </c>
      <c r="V24" s="2" t="s">
        <v>19</v>
      </c>
      <c r="W24" s="16" t="s">
        <v>131</v>
      </c>
      <c r="X24" s="16" t="s">
        <v>131</v>
      </c>
      <c r="Y24" s="2" t="s">
        <v>19</v>
      </c>
      <c r="Z24" s="16" t="s">
        <v>131</v>
      </c>
      <c r="AA24" s="16" t="s">
        <v>131</v>
      </c>
      <c r="AB24" s="2" t="s">
        <v>19</v>
      </c>
      <c r="AC24" s="16" t="s">
        <v>131</v>
      </c>
      <c r="AD24" s="16" t="s">
        <v>131</v>
      </c>
      <c r="AE24" s="2" t="s">
        <v>19</v>
      </c>
      <c r="AF24" s="16" t="s">
        <v>131</v>
      </c>
      <c r="AG24" s="16" t="s">
        <v>131</v>
      </c>
      <c r="AH24" s="7" t="s">
        <v>131</v>
      </c>
      <c r="AI24" s="7" t="s">
        <v>19</v>
      </c>
      <c r="AJ24" s="7" t="s">
        <v>19</v>
      </c>
      <c r="AK24" s="7" t="s">
        <v>19</v>
      </c>
      <c r="AL24" s="7" t="s">
        <v>19</v>
      </c>
      <c r="AM24" s="7" t="s">
        <v>19</v>
      </c>
      <c r="AN24" s="7" t="s">
        <v>19</v>
      </c>
      <c r="AO24" s="7" t="s">
        <v>19</v>
      </c>
      <c r="AP24" s="7" t="s">
        <v>19</v>
      </c>
      <c r="AQ24" s="7" t="s">
        <v>19</v>
      </c>
      <c r="AR24" s="7" t="s">
        <v>19</v>
      </c>
      <c r="AS24" s="7" t="s">
        <v>19</v>
      </c>
      <c r="AT24" s="7" t="s">
        <v>19</v>
      </c>
      <c r="AU24" s="7" t="s">
        <v>19</v>
      </c>
      <c r="AV24" s="7" t="s">
        <v>19</v>
      </c>
      <c r="AW24" s="7" t="s">
        <v>19</v>
      </c>
      <c r="AX24" s="7" t="s">
        <v>19</v>
      </c>
      <c r="AY24" s="7" t="s">
        <v>19</v>
      </c>
      <c r="AZ24" s="7" t="s">
        <v>19</v>
      </c>
      <c r="BA24" s="7" t="s">
        <v>19</v>
      </c>
      <c r="BB24" s="7" t="s">
        <v>19</v>
      </c>
      <c r="BC24" s="7" t="s">
        <v>19</v>
      </c>
      <c r="BD24" s="7" t="s">
        <v>19</v>
      </c>
      <c r="BE24" s="7" t="s">
        <v>19</v>
      </c>
      <c r="BF24" s="7" t="s">
        <v>19</v>
      </c>
      <c r="BG24" s="7" t="s">
        <v>19</v>
      </c>
      <c r="BH24" s="7" t="s">
        <v>19</v>
      </c>
      <c r="BI24" s="7" t="s">
        <v>19</v>
      </c>
      <c r="BJ24" s="7" t="s">
        <v>19</v>
      </c>
      <c r="BK24" s="7" t="s">
        <v>206</v>
      </c>
      <c r="BL24" s="7" t="s">
        <v>19</v>
      </c>
      <c r="BM24" s="7" t="s">
        <v>19</v>
      </c>
      <c r="BN24" s="7" t="s">
        <v>19</v>
      </c>
      <c r="BO24" s="7" t="s">
        <v>19</v>
      </c>
      <c r="BP24" s="7" t="s">
        <v>19</v>
      </c>
      <c r="BQ24" s="7" t="s">
        <v>19</v>
      </c>
      <c r="BR24" s="7" t="s">
        <v>19</v>
      </c>
      <c r="BS24" s="7" t="s">
        <v>19</v>
      </c>
      <c r="BT24" s="7" t="s">
        <v>19</v>
      </c>
      <c r="BU24" s="7" t="s">
        <v>19</v>
      </c>
      <c r="BV24" s="7" t="s">
        <v>19</v>
      </c>
      <c r="BW24" s="7" t="s">
        <v>19</v>
      </c>
      <c r="BX24" s="7" t="s">
        <v>19</v>
      </c>
      <c r="BY24" s="7" t="s">
        <v>19</v>
      </c>
    </row>
    <row r="25" spans="1:77" ht="16" customHeight="1">
      <c r="A25" s="6" t="s">
        <v>60</v>
      </c>
      <c r="B25" s="10">
        <v>1959</v>
      </c>
      <c r="C25" s="8">
        <v>43027</v>
      </c>
      <c r="D25" s="7">
        <v>58</v>
      </c>
      <c r="E25" s="7" t="s">
        <v>47</v>
      </c>
      <c r="F25" s="6" t="s">
        <v>131</v>
      </c>
      <c r="G25" s="6" t="s">
        <v>131</v>
      </c>
      <c r="H25" s="6" t="s">
        <v>131</v>
      </c>
      <c r="I25" s="6" t="s">
        <v>131</v>
      </c>
      <c r="J25" s="6" t="s">
        <v>131</v>
      </c>
      <c r="K25" s="3" t="s">
        <v>131</v>
      </c>
      <c r="L25" s="6" t="s">
        <v>143</v>
      </c>
      <c r="M25" s="6" t="s">
        <v>131</v>
      </c>
      <c r="N25" s="6" t="s">
        <v>131</v>
      </c>
      <c r="O25" s="29" t="s">
        <v>131</v>
      </c>
      <c r="P25" s="29" t="s">
        <v>131</v>
      </c>
      <c r="Q25" s="29" t="s">
        <v>131</v>
      </c>
      <c r="R25" s="6" t="s">
        <v>19</v>
      </c>
      <c r="S25" s="2" t="s">
        <v>19</v>
      </c>
      <c r="T25" s="16" t="s">
        <v>131</v>
      </c>
      <c r="U25" s="16" t="s">
        <v>131</v>
      </c>
      <c r="V25" s="2" t="s">
        <v>19</v>
      </c>
      <c r="W25" s="16" t="s">
        <v>131</v>
      </c>
      <c r="X25" s="16" t="s">
        <v>131</v>
      </c>
      <c r="Y25" s="2" t="s">
        <v>19</v>
      </c>
      <c r="Z25" s="16" t="s">
        <v>131</v>
      </c>
      <c r="AA25" s="16" t="s">
        <v>131</v>
      </c>
      <c r="AB25" s="2" t="s">
        <v>19</v>
      </c>
      <c r="AC25" s="16" t="s">
        <v>131</v>
      </c>
      <c r="AD25" s="16" t="s">
        <v>131</v>
      </c>
      <c r="AE25" s="2" t="s">
        <v>19</v>
      </c>
      <c r="AF25" s="16" t="s">
        <v>131</v>
      </c>
      <c r="AG25" s="16" t="s">
        <v>131</v>
      </c>
      <c r="AH25" s="7" t="s">
        <v>131</v>
      </c>
      <c r="AI25" s="7" t="s">
        <v>19</v>
      </c>
      <c r="AJ25" s="7" t="s">
        <v>19</v>
      </c>
      <c r="AK25" s="7" t="s">
        <v>19</v>
      </c>
      <c r="AL25" s="7" t="s">
        <v>19</v>
      </c>
      <c r="AM25" s="7" t="s">
        <v>19</v>
      </c>
      <c r="AN25" s="7">
        <v>4</v>
      </c>
      <c r="AO25" s="7" t="s">
        <v>19</v>
      </c>
      <c r="AP25" s="7" t="s">
        <v>19</v>
      </c>
      <c r="AQ25" s="7" t="s">
        <v>19</v>
      </c>
      <c r="AR25" s="7" t="s">
        <v>19</v>
      </c>
      <c r="AS25" s="7" t="s">
        <v>19</v>
      </c>
      <c r="AT25" s="7" t="s">
        <v>19</v>
      </c>
      <c r="AU25" s="7" t="s">
        <v>19</v>
      </c>
      <c r="AV25" s="7" t="s">
        <v>19</v>
      </c>
      <c r="AW25" s="7" t="s">
        <v>19</v>
      </c>
      <c r="AX25" s="7" t="s">
        <v>19</v>
      </c>
      <c r="AY25" s="7" t="s">
        <v>19</v>
      </c>
      <c r="AZ25" s="7" t="s">
        <v>19</v>
      </c>
      <c r="BA25" s="7" t="s">
        <v>19</v>
      </c>
      <c r="BB25" s="7">
        <v>4</v>
      </c>
      <c r="BC25" s="7" t="s">
        <v>19</v>
      </c>
      <c r="BD25" s="7" t="s">
        <v>19</v>
      </c>
      <c r="BE25" s="7" t="s">
        <v>19</v>
      </c>
      <c r="BF25" s="7" t="s">
        <v>19</v>
      </c>
      <c r="BG25" s="7" t="s">
        <v>19</v>
      </c>
      <c r="BH25" s="7" t="s">
        <v>19</v>
      </c>
      <c r="BI25" s="7" t="s">
        <v>19</v>
      </c>
      <c r="BJ25" s="7" t="s">
        <v>19</v>
      </c>
      <c r="BK25" s="7" t="s">
        <v>205</v>
      </c>
      <c r="BL25" s="7" t="s">
        <v>19</v>
      </c>
      <c r="BM25" s="7" t="s">
        <v>19</v>
      </c>
      <c r="BN25" s="7" t="s">
        <v>19</v>
      </c>
      <c r="BO25" s="7" t="s">
        <v>19</v>
      </c>
      <c r="BP25" s="7" t="s">
        <v>19</v>
      </c>
      <c r="BQ25" s="7">
        <v>4</v>
      </c>
      <c r="BR25" s="7" t="s">
        <v>19</v>
      </c>
      <c r="BS25" s="7" t="s">
        <v>19</v>
      </c>
      <c r="BT25" s="7" t="s">
        <v>19</v>
      </c>
      <c r="BU25" s="7" t="s">
        <v>19</v>
      </c>
      <c r="BV25" s="7" t="s">
        <v>19</v>
      </c>
      <c r="BW25" s="7" t="s">
        <v>19</v>
      </c>
      <c r="BX25" s="7" t="s">
        <v>19</v>
      </c>
      <c r="BY25" s="7" t="s">
        <v>19</v>
      </c>
    </row>
    <row r="26" spans="1:77" ht="16" customHeight="1">
      <c r="A26" s="6" t="s">
        <v>61</v>
      </c>
      <c r="B26" s="10">
        <v>1989</v>
      </c>
      <c r="C26" s="8">
        <v>43395</v>
      </c>
      <c r="D26" s="7">
        <v>29</v>
      </c>
      <c r="E26" s="7" t="s">
        <v>9</v>
      </c>
      <c r="F26" s="6" t="s">
        <v>131</v>
      </c>
      <c r="G26" s="6" t="s">
        <v>131</v>
      </c>
      <c r="H26" s="6" t="s">
        <v>131</v>
      </c>
      <c r="I26" s="6" t="s">
        <v>131</v>
      </c>
      <c r="J26" s="6" t="s">
        <v>131</v>
      </c>
      <c r="K26" s="3" t="s">
        <v>131</v>
      </c>
      <c r="L26" s="6" t="s">
        <v>143</v>
      </c>
      <c r="M26" s="6" t="s">
        <v>131</v>
      </c>
      <c r="N26" s="6" t="s">
        <v>131</v>
      </c>
      <c r="O26" s="29" t="s">
        <v>131</v>
      </c>
      <c r="P26" s="29" t="s">
        <v>131</v>
      </c>
      <c r="Q26" s="29" t="s">
        <v>131</v>
      </c>
      <c r="R26" s="6" t="s">
        <v>19</v>
      </c>
      <c r="S26" s="2" t="s">
        <v>19</v>
      </c>
      <c r="T26" s="16" t="s">
        <v>131</v>
      </c>
      <c r="U26" s="16" t="s">
        <v>131</v>
      </c>
      <c r="V26" s="2" t="s">
        <v>19</v>
      </c>
      <c r="W26" s="16" t="s">
        <v>131</v>
      </c>
      <c r="X26" s="16" t="s">
        <v>131</v>
      </c>
      <c r="Y26" s="2" t="s">
        <v>19</v>
      </c>
      <c r="Z26" s="16" t="s">
        <v>131</v>
      </c>
      <c r="AA26" s="16" t="s">
        <v>131</v>
      </c>
      <c r="AB26" s="2" t="s">
        <v>19</v>
      </c>
      <c r="AC26" s="16" t="s">
        <v>131</v>
      </c>
      <c r="AD26" s="16" t="s">
        <v>131</v>
      </c>
      <c r="AE26" s="2" t="s">
        <v>19</v>
      </c>
      <c r="AF26" s="16" t="s">
        <v>131</v>
      </c>
      <c r="AG26" s="16" t="s">
        <v>131</v>
      </c>
      <c r="AH26" s="7" t="s">
        <v>131</v>
      </c>
      <c r="AI26" s="7" t="s">
        <v>19</v>
      </c>
      <c r="AJ26" s="7" t="s">
        <v>19</v>
      </c>
      <c r="AK26" s="7" t="s">
        <v>19</v>
      </c>
      <c r="AL26" s="7" t="s">
        <v>19</v>
      </c>
      <c r="AM26" s="7" t="s">
        <v>19</v>
      </c>
      <c r="AN26" s="7" t="s">
        <v>19</v>
      </c>
      <c r="AO26" s="7" t="s">
        <v>19</v>
      </c>
      <c r="AP26" s="7" t="s">
        <v>19</v>
      </c>
      <c r="AQ26" s="7" t="s">
        <v>19</v>
      </c>
      <c r="AR26" s="7" t="s">
        <v>19</v>
      </c>
      <c r="AS26" s="7" t="s">
        <v>19</v>
      </c>
      <c r="AT26" s="7" t="s">
        <v>19</v>
      </c>
      <c r="AU26" s="7" t="s">
        <v>19</v>
      </c>
      <c r="AV26" s="7" t="s">
        <v>19</v>
      </c>
      <c r="AW26" s="7" t="s">
        <v>19</v>
      </c>
      <c r="AX26" s="7" t="s">
        <v>19</v>
      </c>
      <c r="AY26" s="7" t="s">
        <v>19</v>
      </c>
      <c r="AZ26" s="7" t="s">
        <v>19</v>
      </c>
      <c r="BA26" s="7" t="s">
        <v>19</v>
      </c>
      <c r="BB26" s="7" t="s">
        <v>19</v>
      </c>
      <c r="BC26" s="7" t="s">
        <v>19</v>
      </c>
      <c r="BD26" s="7" t="s">
        <v>19</v>
      </c>
      <c r="BE26" s="7" t="s">
        <v>19</v>
      </c>
      <c r="BF26" s="7" t="s">
        <v>19</v>
      </c>
      <c r="BG26" s="7" t="s">
        <v>19</v>
      </c>
      <c r="BH26" s="7" t="s">
        <v>19</v>
      </c>
      <c r="BI26" s="7" t="s">
        <v>19</v>
      </c>
      <c r="BJ26" s="7" t="s">
        <v>19</v>
      </c>
      <c r="BK26" s="7" t="s">
        <v>206</v>
      </c>
      <c r="BL26" s="7" t="s">
        <v>19</v>
      </c>
      <c r="BM26" s="7" t="s">
        <v>19</v>
      </c>
      <c r="BN26" s="7" t="s">
        <v>19</v>
      </c>
      <c r="BO26" s="7" t="s">
        <v>19</v>
      </c>
      <c r="BP26" s="7" t="s">
        <v>19</v>
      </c>
      <c r="BQ26" s="7" t="s">
        <v>19</v>
      </c>
      <c r="BR26" s="7" t="s">
        <v>19</v>
      </c>
      <c r="BS26" s="7" t="s">
        <v>19</v>
      </c>
      <c r="BT26" s="7" t="s">
        <v>19</v>
      </c>
      <c r="BU26" s="7" t="s">
        <v>19</v>
      </c>
      <c r="BV26" s="7" t="s">
        <v>19</v>
      </c>
      <c r="BW26" s="7" t="s">
        <v>19</v>
      </c>
      <c r="BX26" s="7" t="s">
        <v>19</v>
      </c>
      <c r="BY26" s="7" t="s">
        <v>19</v>
      </c>
    </row>
    <row r="27" spans="1:77" ht="16" customHeight="1">
      <c r="A27" s="6" t="s">
        <v>62</v>
      </c>
      <c r="B27" s="10">
        <v>1972</v>
      </c>
      <c r="C27" s="4">
        <v>43445</v>
      </c>
      <c r="D27" s="7">
        <v>46</v>
      </c>
      <c r="E27" s="7" t="s">
        <v>9</v>
      </c>
      <c r="F27" s="6" t="s">
        <v>131</v>
      </c>
      <c r="G27" s="6" t="s">
        <v>131</v>
      </c>
      <c r="H27" s="6" t="s">
        <v>131</v>
      </c>
      <c r="I27" s="6" t="s">
        <v>131</v>
      </c>
      <c r="J27" s="6" t="s">
        <v>131</v>
      </c>
      <c r="K27" s="3" t="s">
        <v>131</v>
      </c>
      <c r="L27" s="6" t="s">
        <v>143</v>
      </c>
      <c r="M27" s="6" t="s">
        <v>131</v>
      </c>
      <c r="N27" s="6" t="s">
        <v>131</v>
      </c>
      <c r="O27" s="29" t="s">
        <v>131</v>
      </c>
      <c r="P27" s="29" t="s">
        <v>131</v>
      </c>
      <c r="Q27" s="29" t="s">
        <v>131</v>
      </c>
      <c r="R27" s="6" t="s">
        <v>19</v>
      </c>
      <c r="S27" s="2" t="s">
        <v>19</v>
      </c>
      <c r="T27" s="16" t="s">
        <v>131</v>
      </c>
      <c r="U27" s="16" t="s">
        <v>131</v>
      </c>
      <c r="V27" s="2" t="s">
        <v>19</v>
      </c>
      <c r="W27" s="16" t="s">
        <v>131</v>
      </c>
      <c r="X27" s="16" t="s">
        <v>131</v>
      </c>
      <c r="Y27" s="2" t="s">
        <v>19</v>
      </c>
      <c r="Z27" s="16" t="s">
        <v>131</v>
      </c>
      <c r="AA27" s="16" t="s">
        <v>131</v>
      </c>
      <c r="AB27" s="2" t="s">
        <v>19</v>
      </c>
      <c r="AC27" s="16" t="s">
        <v>131</v>
      </c>
      <c r="AD27" s="16" t="s">
        <v>131</v>
      </c>
      <c r="AE27" s="2" t="s">
        <v>19</v>
      </c>
      <c r="AF27" s="16" t="s">
        <v>131</v>
      </c>
      <c r="AG27" s="16" t="s">
        <v>131</v>
      </c>
      <c r="AH27" s="7" t="s">
        <v>131</v>
      </c>
      <c r="AI27" s="7" t="s">
        <v>19</v>
      </c>
      <c r="AJ27" s="7" t="s">
        <v>19</v>
      </c>
      <c r="AK27" s="7" t="s">
        <v>19</v>
      </c>
      <c r="AL27" s="7" t="s">
        <v>19</v>
      </c>
      <c r="AM27" s="7" t="s">
        <v>19</v>
      </c>
      <c r="AN27" s="7" t="s">
        <v>19</v>
      </c>
      <c r="AO27" s="7" t="s">
        <v>19</v>
      </c>
      <c r="AP27" s="7" t="s">
        <v>19</v>
      </c>
      <c r="AQ27" s="7" t="s">
        <v>19</v>
      </c>
      <c r="AR27" s="7" t="s">
        <v>19</v>
      </c>
      <c r="AS27" s="7" t="s">
        <v>19</v>
      </c>
      <c r="AT27" s="7" t="s">
        <v>19</v>
      </c>
      <c r="AU27" s="7" t="s">
        <v>19</v>
      </c>
      <c r="AV27" s="7" t="s">
        <v>19</v>
      </c>
      <c r="AW27" s="7" t="s">
        <v>19</v>
      </c>
      <c r="AX27" s="7" t="s">
        <v>19</v>
      </c>
      <c r="AY27" s="7" t="s">
        <v>19</v>
      </c>
      <c r="AZ27" s="7" t="s">
        <v>19</v>
      </c>
      <c r="BA27" s="7" t="s">
        <v>19</v>
      </c>
      <c r="BB27" s="7" t="s">
        <v>19</v>
      </c>
      <c r="BC27" s="7" t="s">
        <v>19</v>
      </c>
      <c r="BD27" s="7" t="s">
        <v>19</v>
      </c>
      <c r="BE27" s="7" t="s">
        <v>19</v>
      </c>
      <c r="BF27" s="7" t="s">
        <v>19</v>
      </c>
      <c r="BG27" s="7" t="s">
        <v>19</v>
      </c>
      <c r="BH27" s="7" t="s">
        <v>19</v>
      </c>
      <c r="BI27" s="7" t="s">
        <v>19</v>
      </c>
      <c r="BJ27" s="7" t="s">
        <v>19</v>
      </c>
      <c r="BK27" s="7" t="s">
        <v>206</v>
      </c>
      <c r="BL27" s="7" t="s">
        <v>19</v>
      </c>
      <c r="BM27" s="7" t="s">
        <v>19</v>
      </c>
      <c r="BN27" s="7" t="s">
        <v>19</v>
      </c>
      <c r="BO27" s="7" t="s">
        <v>19</v>
      </c>
      <c r="BP27" s="7" t="s">
        <v>19</v>
      </c>
      <c r="BQ27" s="7" t="s">
        <v>19</v>
      </c>
      <c r="BR27" s="7" t="s">
        <v>19</v>
      </c>
      <c r="BS27" s="7" t="s">
        <v>19</v>
      </c>
      <c r="BT27" s="7" t="s">
        <v>19</v>
      </c>
      <c r="BU27" s="7" t="s">
        <v>19</v>
      </c>
      <c r="BV27" s="7" t="s">
        <v>19</v>
      </c>
      <c r="BW27" s="7" t="s">
        <v>19</v>
      </c>
      <c r="BX27" s="7" t="s">
        <v>19</v>
      </c>
      <c r="BY27" s="7" t="s">
        <v>19</v>
      </c>
    </row>
    <row r="28" spans="1:77" ht="16" customHeight="1">
      <c r="A28" s="6" t="s">
        <v>63</v>
      </c>
      <c r="B28" s="10">
        <v>1974</v>
      </c>
      <c r="C28" s="8">
        <v>43451</v>
      </c>
      <c r="D28" s="7">
        <v>44</v>
      </c>
      <c r="E28" s="7" t="s">
        <v>9</v>
      </c>
      <c r="F28" s="6" t="s">
        <v>131</v>
      </c>
      <c r="G28" s="6" t="s">
        <v>131</v>
      </c>
      <c r="H28" s="6" t="s">
        <v>131</v>
      </c>
      <c r="I28" s="6" t="s">
        <v>131</v>
      </c>
      <c r="J28" s="6" t="s">
        <v>131</v>
      </c>
      <c r="K28" s="3" t="s">
        <v>131</v>
      </c>
      <c r="L28" s="6" t="s">
        <v>143</v>
      </c>
      <c r="M28" s="6" t="s">
        <v>131</v>
      </c>
      <c r="N28" s="6" t="s">
        <v>131</v>
      </c>
      <c r="O28" s="29" t="s">
        <v>131</v>
      </c>
      <c r="P28" s="29" t="s">
        <v>131</v>
      </c>
      <c r="Q28" s="29" t="s">
        <v>131</v>
      </c>
      <c r="R28" s="6" t="s">
        <v>19</v>
      </c>
      <c r="S28" s="2" t="s">
        <v>19</v>
      </c>
      <c r="T28" s="16" t="s">
        <v>131</v>
      </c>
      <c r="U28" s="16" t="s">
        <v>131</v>
      </c>
      <c r="V28" s="2" t="s">
        <v>19</v>
      </c>
      <c r="W28" s="16" t="s">
        <v>131</v>
      </c>
      <c r="X28" s="16" t="s">
        <v>131</v>
      </c>
      <c r="Y28" s="2" t="s">
        <v>19</v>
      </c>
      <c r="Z28" s="16" t="s">
        <v>131</v>
      </c>
      <c r="AA28" s="16" t="s">
        <v>131</v>
      </c>
      <c r="AB28" s="2" t="s">
        <v>19</v>
      </c>
      <c r="AC28" s="16" t="s">
        <v>131</v>
      </c>
      <c r="AD28" s="16" t="s">
        <v>131</v>
      </c>
      <c r="AE28" s="2" t="s">
        <v>19</v>
      </c>
      <c r="AF28" s="16" t="s">
        <v>131</v>
      </c>
      <c r="AG28" s="16" t="s">
        <v>131</v>
      </c>
      <c r="AH28" s="7" t="s">
        <v>131</v>
      </c>
      <c r="AI28" s="7" t="s">
        <v>19</v>
      </c>
      <c r="AJ28" s="7" t="s">
        <v>19</v>
      </c>
      <c r="AK28" s="7" t="s">
        <v>19</v>
      </c>
      <c r="AL28" s="7" t="s">
        <v>19</v>
      </c>
      <c r="AM28" s="7" t="s">
        <v>19</v>
      </c>
      <c r="AN28" s="7" t="s">
        <v>19</v>
      </c>
      <c r="AO28" s="7" t="s">
        <v>19</v>
      </c>
      <c r="AP28" s="7" t="s">
        <v>19</v>
      </c>
      <c r="AQ28" s="7" t="s">
        <v>19</v>
      </c>
      <c r="AR28" s="7" t="s">
        <v>19</v>
      </c>
      <c r="AS28" s="7" t="s">
        <v>19</v>
      </c>
      <c r="AT28" s="7" t="s">
        <v>19</v>
      </c>
      <c r="AU28" s="7" t="s">
        <v>19</v>
      </c>
      <c r="AV28" s="7" t="s">
        <v>19</v>
      </c>
      <c r="AW28" s="7" t="s">
        <v>19</v>
      </c>
      <c r="AX28" s="7" t="s">
        <v>19</v>
      </c>
      <c r="AY28" s="7" t="s">
        <v>19</v>
      </c>
      <c r="AZ28" s="7" t="s">
        <v>19</v>
      </c>
      <c r="BA28" s="7" t="s">
        <v>19</v>
      </c>
      <c r="BB28" s="7" t="s">
        <v>19</v>
      </c>
      <c r="BC28" s="7" t="s">
        <v>19</v>
      </c>
      <c r="BD28" s="7" t="s">
        <v>19</v>
      </c>
      <c r="BE28" s="7" t="s">
        <v>19</v>
      </c>
      <c r="BF28" s="7" t="s">
        <v>19</v>
      </c>
      <c r="BG28" s="7" t="s">
        <v>19</v>
      </c>
      <c r="BH28" s="7" t="s">
        <v>19</v>
      </c>
      <c r="BI28" s="7" t="s">
        <v>19</v>
      </c>
      <c r="BJ28" s="7" t="s">
        <v>19</v>
      </c>
      <c r="BK28" s="7" t="s">
        <v>206</v>
      </c>
      <c r="BL28" s="7" t="s">
        <v>19</v>
      </c>
      <c r="BM28" s="7" t="s">
        <v>19</v>
      </c>
      <c r="BN28" s="7" t="s">
        <v>19</v>
      </c>
      <c r="BO28" s="7" t="s">
        <v>19</v>
      </c>
      <c r="BP28" s="7" t="s">
        <v>19</v>
      </c>
      <c r="BQ28" s="7" t="s">
        <v>19</v>
      </c>
      <c r="BR28" s="7" t="s">
        <v>19</v>
      </c>
      <c r="BS28" s="7" t="s">
        <v>19</v>
      </c>
      <c r="BT28" s="7" t="s">
        <v>19</v>
      </c>
      <c r="BU28" s="7" t="s">
        <v>19</v>
      </c>
      <c r="BV28" s="7" t="s">
        <v>19</v>
      </c>
      <c r="BW28" s="7" t="s">
        <v>19</v>
      </c>
      <c r="BX28" s="7" t="s">
        <v>19</v>
      </c>
      <c r="BY28" s="7" t="s">
        <v>19</v>
      </c>
    </row>
    <row r="29" spans="1:77" ht="16" customHeight="1">
      <c r="A29" s="6" t="s">
        <v>64</v>
      </c>
      <c r="B29" s="10">
        <v>1966</v>
      </c>
      <c r="C29" s="8">
        <v>43411</v>
      </c>
      <c r="D29" s="7">
        <v>52</v>
      </c>
      <c r="E29" s="7" t="s">
        <v>47</v>
      </c>
      <c r="F29" s="6" t="s">
        <v>131</v>
      </c>
      <c r="G29" s="6" t="s">
        <v>131</v>
      </c>
      <c r="H29" s="6" t="s">
        <v>131</v>
      </c>
      <c r="I29" s="6" t="s">
        <v>131</v>
      </c>
      <c r="J29" s="6" t="s">
        <v>131</v>
      </c>
      <c r="K29" s="3" t="s">
        <v>131</v>
      </c>
      <c r="L29" s="6" t="s">
        <v>143</v>
      </c>
      <c r="M29" s="6" t="s">
        <v>131</v>
      </c>
      <c r="N29" s="6" t="s">
        <v>131</v>
      </c>
      <c r="O29" s="29" t="s">
        <v>131</v>
      </c>
      <c r="P29" s="29" t="s">
        <v>131</v>
      </c>
      <c r="Q29" s="29" t="s">
        <v>131</v>
      </c>
      <c r="R29" s="6" t="s">
        <v>19</v>
      </c>
      <c r="S29" s="2" t="s">
        <v>19</v>
      </c>
      <c r="T29" s="16" t="s">
        <v>131</v>
      </c>
      <c r="U29" s="16" t="s">
        <v>131</v>
      </c>
      <c r="V29" s="2" t="s">
        <v>19</v>
      </c>
      <c r="W29" s="16" t="s">
        <v>131</v>
      </c>
      <c r="X29" s="16" t="s">
        <v>131</v>
      </c>
      <c r="Y29" s="2" t="s">
        <v>19</v>
      </c>
      <c r="Z29" s="16" t="s">
        <v>131</v>
      </c>
      <c r="AA29" s="16" t="s">
        <v>131</v>
      </c>
      <c r="AB29" s="2" t="s">
        <v>19</v>
      </c>
      <c r="AC29" s="16" t="s">
        <v>131</v>
      </c>
      <c r="AD29" s="16" t="s">
        <v>131</v>
      </c>
      <c r="AE29" s="2" t="s">
        <v>19</v>
      </c>
      <c r="AF29" s="16" t="s">
        <v>131</v>
      </c>
      <c r="AG29" s="16" t="s">
        <v>131</v>
      </c>
      <c r="AH29" s="7" t="s">
        <v>131</v>
      </c>
      <c r="AI29" s="7" t="s">
        <v>19</v>
      </c>
      <c r="AJ29" s="7" t="s">
        <v>19</v>
      </c>
      <c r="AK29" s="7" t="s">
        <v>19</v>
      </c>
      <c r="AL29" s="7" t="s">
        <v>19</v>
      </c>
      <c r="AM29" s="7" t="s">
        <v>19</v>
      </c>
      <c r="AN29" s="7" t="s">
        <v>19</v>
      </c>
      <c r="AO29" s="7" t="s">
        <v>19</v>
      </c>
      <c r="AP29" s="7" t="s">
        <v>19</v>
      </c>
      <c r="AQ29" s="7" t="s">
        <v>19</v>
      </c>
      <c r="AR29" s="7" t="s">
        <v>19</v>
      </c>
      <c r="AS29" s="7" t="s">
        <v>19</v>
      </c>
      <c r="AT29" s="7" t="s">
        <v>19</v>
      </c>
      <c r="AU29" s="7" t="s">
        <v>19</v>
      </c>
      <c r="AV29" s="7" t="s">
        <v>19</v>
      </c>
      <c r="AW29" s="7" t="s">
        <v>19</v>
      </c>
      <c r="AX29" s="7" t="s">
        <v>19</v>
      </c>
      <c r="AY29" s="7" t="s">
        <v>19</v>
      </c>
      <c r="AZ29" s="7" t="s">
        <v>19</v>
      </c>
      <c r="BA29" s="7" t="s">
        <v>19</v>
      </c>
      <c r="BB29" s="7" t="s">
        <v>19</v>
      </c>
      <c r="BC29" s="7" t="s">
        <v>19</v>
      </c>
      <c r="BD29" s="7" t="s">
        <v>19</v>
      </c>
      <c r="BE29" s="7" t="s">
        <v>19</v>
      </c>
      <c r="BF29" s="7" t="s">
        <v>19</v>
      </c>
      <c r="BG29" s="7" t="s">
        <v>19</v>
      </c>
      <c r="BH29" s="7" t="s">
        <v>19</v>
      </c>
      <c r="BI29" s="7" t="s">
        <v>19</v>
      </c>
      <c r="BJ29" s="7" t="s">
        <v>19</v>
      </c>
      <c r="BK29" s="7" t="s">
        <v>206</v>
      </c>
      <c r="BL29" s="7" t="s">
        <v>19</v>
      </c>
      <c r="BM29" s="7" t="s">
        <v>19</v>
      </c>
      <c r="BN29" s="7" t="s">
        <v>19</v>
      </c>
      <c r="BO29" s="7" t="s">
        <v>19</v>
      </c>
      <c r="BP29" s="7" t="s">
        <v>19</v>
      </c>
      <c r="BQ29" s="7" t="s">
        <v>19</v>
      </c>
      <c r="BR29" s="7" t="s">
        <v>19</v>
      </c>
      <c r="BS29" s="7" t="s">
        <v>19</v>
      </c>
      <c r="BT29" s="7" t="s">
        <v>19</v>
      </c>
      <c r="BU29" s="7" t="s">
        <v>19</v>
      </c>
      <c r="BV29" s="7" t="s">
        <v>19</v>
      </c>
      <c r="BW29" s="7" t="s">
        <v>19</v>
      </c>
      <c r="BX29" s="7" t="s">
        <v>19</v>
      </c>
      <c r="BY29" s="7" t="s">
        <v>19</v>
      </c>
    </row>
    <row r="30" spans="1:77" ht="16" customHeight="1">
      <c r="A30" s="6" t="s">
        <v>65</v>
      </c>
      <c r="B30" s="10">
        <v>1998</v>
      </c>
      <c r="C30" s="8">
        <v>43249</v>
      </c>
      <c r="D30" s="7">
        <v>20</v>
      </c>
      <c r="E30" s="7" t="s">
        <v>47</v>
      </c>
      <c r="F30" s="6" t="s">
        <v>131</v>
      </c>
      <c r="G30" s="6" t="s">
        <v>131</v>
      </c>
      <c r="H30" s="6" t="s">
        <v>131</v>
      </c>
      <c r="I30" s="6" t="s">
        <v>131</v>
      </c>
      <c r="J30" s="6" t="s">
        <v>131</v>
      </c>
      <c r="K30" s="3" t="s">
        <v>131</v>
      </c>
      <c r="L30" s="6" t="s">
        <v>143</v>
      </c>
      <c r="M30" s="6" t="s">
        <v>131</v>
      </c>
      <c r="N30" s="6" t="s">
        <v>131</v>
      </c>
      <c r="O30" s="29" t="s">
        <v>131</v>
      </c>
      <c r="P30" s="29" t="s">
        <v>131</v>
      </c>
      <c r="Q30" s="29" t="s">
        <v>131</v>
      </c>
      <c r="R30" s="6" t="s">
        <v>19</v>
      </c>
      <c r="S30" s="2" t="s">
        <v>19</v>
      </c>
      <c r="T30" s="16" t="s">
        <v>131</v>
      </c>
      <c r="U30" s="16" t="s">
        <v>131</v>
      </c>
      <c r="V30" s="2" t="s">
        <v>19</v>
      </c>
      <c r="W30" s="16" t="s">
        <v>131</v>
      </c>
      <c r="X30" s="16" t="s">
        <v>131</v>
      </c>
      <c r="Y30" s="2" t="s">
        <v>19</v>
      </c>
      <c r="Z30" s="16" t="s">
        <v>131</v>
      </c>
      <c r="AA30" s="16" t="s">
        <v>131</v>
      </c>
      <c r="AB30" s="2" t="s">
        <v>19</v>
      </c>
      <c r="AC30" s="16" t="s">
        <v>131</v>
      </c>
      <c r="AD30" s="16" t="s">
        <v>131</v>
      </c>
      <c r="AE30" s="2" t="s">
        <v>19</v>
      </c>
      <c r="AF30" s="16" t="s">
        <v>131</v>
      </c>
      <c r="AG30" s="16" t="s">
        <v>131</v>
      </c>
      <c r="AH30" s="7" t="s">
        <v>131</v>
      </c>
      <c r="AI30" s="7" t="s">
        <v>19</v>
      </c>
      <c r="AJ30" s="7" t="s">
        <v>19</v>
      </c>
      <c r="AK30" s="7" t="s">
        <v>19</v>
      </c>
      <c r="AL30" s="7" t="s">
        <v>19</v>
      </c>
      <c r="AM30" s="7" t="s">
        <v>19</v>
      </c>
      <c r="AN30" s="7" t="s">
        <v>19</v>
      </c>
      <c r="AO30" s="7" t="s">
        <v>19</v>
      </c>
      <c r="AP30" s="7" t="s">
        <v>19</v>
      </c>
      <c r="AQ30" s="7" t="s">
        <v>19</v>
      </c>
      <c r="AR30" s="7" t="s">
        <v>19</v>
      </c>
      <c r="AS30" s="7" t="s">
        <v>19</v>
      </c>
      <c r="AT30" s="7" t="s">
        <v>19</v>
      </c>
      <c r="AU30" s="7" t="s">
        <v>19</v>
      </c>
      <c r="AV30" s="7" t="s">
        <v>19</v>
      </c>
      <c r="AW30" s="7" t="s">
        <v>19</v>
      </c>
      <c r="AX30" s="7" t="s">
        <v>19</v>
      </c>
      <c r="AY30" s="7" t="s">
        <v>19</v>
      </c>
      <c r="AZ30" s="7" t="s">
        <v>19</v>
      </c>
      <c r="BA30" s="7" t="s">
        <v>19</v>
      </c>
      <c r="BB30" s="7" t="s">
        <v>19</v>
      </c>
      <c r="BC30" s="7" t="s">
        <v>19</v>
      </c>
      <c r="BD30" s="7" t="s">
        <v>19</v>
      </c>
      <c r="BE30" s="7" t="s">
        <v>19</v>
      </c>
      <c r="BF30" s="7" t="s">
        <v>19</v>
      </c>
      <c r="BG30" s="7" t="s">
        <v>19</v>
      </c>
      <c r="BH30" s="7" t="s">
        <v>19</v>
      </c>
      <c r="BI30" s="7" t="s">
        <v>19</v>
      </c>
      <c r="BJ30" s="7" t="s">
        <v>19</v>
      </c>
      <c r="BK30" s="7" t="s">
        <v>206</v>
      </c>
      <c r="BL30" s="7" t="s">
        <v>19</v>
      </c>
      <c r="BM30" s="7" t="s">
        <v>19</v>
      </c>
      <c r="BN30" s="7" t="s">
        <v>19</v>
      </c>
      <c r="BO30" s="7" t="s">
        <v>19</v>
      </c>
      <c r="BP30" s="7" t="s">
        <v>19</v>
      </c>
      <c r="BQ30" s="7" t="s">
        <v>19</v>
      </c>
      <c r="BR30" s="7" t="s">
        <v>19</v>
      </c>
      <c r="BS30" s="7" t="s">
        <v>19</v>
      </c>
      <c r="BT30" s="7" t="s">
        <v>19</v>
      </c>
      <c r="BU30" s="7" t="s">
        <v>19</v>
      </c>
      <c r="BV30" s="7" t="s">
        <v>19</v>
      </c>
      <c r="BW30" s="7" t="s">
        <v>19</v>
      </c>
      <c r="BX30" s="7" t="s">
        <v>19</v>
      </c>
      <c r="BY30" s="7" t="s">
        <v>19</v>
      </c>
    </row>
    <row r="31" spans="1:77" ht="16" customHeight="1">
      <c r="A31" s="6" t="s">
        <v>66</v>
      </c>
      <c r="B31" s="10">
        <v>1951</v>
      </c>
      <c r="C31" s="8">
        <v>43521</v>
      </c>
      <c r="D31" s="7">
        <v>68</v>
      </c>
      <c r="E31" s="7" t="s">
        <v>47</v>
      </c>
      <c r="F31" s="6" t="s">
        <v>131</v>
      </c>
      <c r="G31" s="6" t="s">
        <v>131</v>
      </c>
      <c r="H31" s="6" t="s">
        <v>131</v>
      </c>
      <c r="I31" s="6" t="s">
        <v>131</v>
      </c>
      <c r="J31" s="6" t="s">
        <v>131</v>
      </c>
      <c r="K31" s="3" t="s">
        <v>131</v>
      </c>
      <c r="L31" s="6" t="s">
        <v>143</v>
      </c>
      <c r="M31" s="6" t="s">
        <v>131</v>
      </c>
      <c r="N31" s="6" t="s">
        <v>131</v>
      </c>
      <c r="O31" s="29" t="s">
        <v>131</v>
      </c>
      <c r="P31" s="29" t="s">
        <v>131</v>
      </c>
      <c r="Q31" s="29" t="s">
        <v>131</v>
      </c>
      <c r="R31" s="6" t="s">
        <v>19</v>
      </c>
      <c r="S31" s="2" t="s">
        <v>19</v>
      </c>
      <c r="T31" s="16" t="s">
        <v>131</v>
      </c>
      <c r="U31" s="16" t="s">
        <v>131</v>
      </c>
      <c r="V31" s="2" t="s">
        <v>19</v>
      </c>
      <c r="W31" s="16" t="s">
        <v>131</v>
      </c>
      <c r="X31" s="16" t="s">
        <v>131</v>
      </c>
      <c r="Y31" s="2" t="s">
        <v>19</v>
      </c>
      <c r="Z31" s="16" t="s">
        <v>131</v>
      </c>
      <c r="AA31" s="16" t="s">
        <v>131</v>
      </c>
      <c r="AB31" s="2" t="s">
        <v>19</v>
      </c>
      <c r="AC31" s="16" t="s">
        <v>131</v>
      </c>
      <c r="AD31" s="16" t="s">
        <v>131</v>
      </c>
      <c r="AE31" s="2" t="s">
        <v>19</v>
      </c>
      <c r="AF31" s="16" t="s">
        <v>131</v>
      </c>
      <c r="AG31" s="16" t="s">
        <v>131</v>
      </c>
      <c r="AH31" s="7" t="s">
        <v>131</v>
      </c>
      <c r="AI31" s="7">
        <v>15</v>
      </c>
      <c r="AJ31" s="7" t="s">
        <v>19</v>
      </c>
      <c r="AK31" s="7" t="s">
        <v>19</v>
      </c>
      <c r="AL31" s="7" t="s">
        <v>19</v>
      </c>
      <c r="AM31" s="7" t="s">
        <v>19</v>
      </c>
      <c r="AN31" s="7" t="s">
        <v>19</v>
      </c>
      <c r="AO31" s="7" t="s">
        <v>19</v>
      </c>
      <c r="AP31" s="7" t="s">
        <v>19</v>
      </c>
      <c r="AQ31" s="7" t="s">
        <v>19</v>
      </c>
      <c r="AR31" s="7" t="s">
        <v>19</v>
      </c>
      <c r="AS31" s="7" t="s">
        <v>19</v>
      </c>
      <c r="AT31" s="7" t="s">
        <v>19</v>
      </c>
      <c r="AU31" s="7" t="s">
        <v>19</v>
      </c>
      <c r="AV31" s="7" t="s">
        <v>19</v>
      </c>
      <c r="AW31" s="7">
        <v>15</v>
      </c>
      <c r="AX31" s="7" t="s">
        <v>19</v>
      </c>
      <c r="AY31" s="7" t="s">
        <v>19</v>
      </c>
      <c r="AZ31" s="7" t="s">
        <v>19</v>
      </c>
      <c r="BA31" s="7" t="s">
        <v>19</v>
      </c>
      <c r="BB31" s="7" t="s">
        <v>19</v>
      </c>
      <c r="BC31" s="7" t="s">
        <v>19</v>
      </c>
      <c r="BD31" s="7" t="s">
        <v>19</v>
      </c>
      <c r="BE31" s="7" t="s">
        <v>19</v>
      </c>
      <c r="BF31" s="7" t="s">
        <v>19</v>
      </c>
      <c r="BG31" s="7" t="s">
        <v>19</v>
      </c>
      <c r="BH31" s="7" t="s">
        <v>19</v>
      </c>
      <c r="BI31" s="7" t="s">
        <v>19</v>
      </c>
      <c r="BJ31" s="7" t="s">
        <v>19</v>
      </c>
      <c r="BK31" s="44" t="s">
        <v>205</v>
      </c>
      <c r="BL31" s="7">
        <v>15</v>
      </c>
      <c r="BM31" s="7" t="s">
        <v>19</v>
      </c>
      <c r="BN31" s="7" t="s">
        <v>19</v>
      </c>
      <c r="BO31" s="7" t="s">
        <v>19</v>
      </c>
      <c r="BP31" s="7" t="s">
        <v>19</v>
      </c>
      <c r="BQ31" s="7" t="s">
        <v>19</v>
      </c>
      <c r="BR31" s="7" t="s">
        <v>19</v>
      </c>
      <c r="BS31" s="7" t="s">
        <v>19</v>
      </c>
      <c r="BT31" s="7" t="s">
        <v>19</v>
      </c>
      <c r="BU31" s="7" t="s">
        <v>19</v>
      </c>
      <c r="BV31" s="7" t="s">
        <v>19</v>
      </c>
      <c r="BW31" s="7" t="s">
        <v>19</v>
      </c>
      <c r="BX31" s="7" t="s">
        <v>19</v>
      </c>
      <c r="BY31" s="7" t="s">
        <v>19</v>
      </c>
    </row>
    <row r="32" spans="1:77" ht="16" customHeight="1">
      <c r="A32" s="6" t="s">
        <v>67</v>
      </c>
      <c r="B32" s="10">
        <v>1994</v>
      </c>
      <c r="C32" s="8">
        <v>43214</v>
      </c>
      <c r="D32" s="7">
        <v>24</v>
      </c>
      <c r="E32" s="7" t="s">
        <v>9</v>
      </c>
      <c r="F32" s="6" t="s">
        <v>131</v>
      </c>
      <c r="G32" s="6" t="s">
        <v>131</v>
      </c>
      <c r="H32" s="6" t="s">
        <v>131</v>
      </c>
      <c r="I32" s="6" t="s">
        <v>131</v>
      </c>
      <c r="J32" s="6" t="s">
        <v>131</v>
      </c>
      <c r="K32" s="3" t="s">
        <v>131</v>
      </c>
      <c r="L32" s="6" t="s">
        <v>143</v>
      </c>
      <c r="M32" s="6" t="s">
        <v>131</v>
      </c>
      <c r="N32" s="6" t="s">
        <v>131</v>
      </c>
      <c r="O32" s="29" t="s">
        <v>131</v>
      </c>
      <c r="P32" s="29" t="s">
        <v>131</v>
      </c>
      <c r="Q32" s="29" t="s">
        <v>131</v>
      </c>
      <c r="R32" s="6" t="s">
        <v>19</v>
      </c>
      <c r="S32" s="2" t="s">
        <v>19</v>
      </c>
      <c r="T32" s="16" t="s">
        <v>131</v>
      </c>
      <c r="U32" s="16" t="s">
        <v>131</v>
      </c>
      <c r="V32" s="2" t="s">
        <v>19</v>
      </c>
      <c r="W32" s="16" t="s">
        <v>131</v>
      </c>
      <c r="X32" s="16" t="s">
        <v>131</v>
      </c>
      <c r="Y32" s="2" t="s">
        <v>19</v>
      </c>
      <c r="Z32" s="16" t="s">
        <v>131</v>
      </c>
      <c r="AA32" s="16" t="s">
        <v>131</v>
      </c>
      <c r="AB32" s="2" t="s">
        <v>19</v>
      </c>
      <c r="AC32" s="16" t="s">
        <v>131</v>
      </c>
      <c r="AD32" s="16" t="s">
        <v>131</v>
      </c>
      <c r="AE32" s="2" t="s">
        <v>19</v>
      </c>
      <c r="AF32" s="16" t="s">
        <v>131</v>
      </c>
      <c r="AG32" s="16" t="s">
        <v>131</v>
      </c>
      <c r="AH32" s="7" t="s">
        <v>131</v>
      </c>
      <c r="AI32" s="7" t="s">
        <v>19</v>
      </c>
      <c r="AJ32" s="7" t="s">
        <v>19</v>
      </c>
      <c r="AK32" s="7" t="s">
        <v>19</v>
      </c>
      <c r="AL32" s="7" t="s">
        <v>19</v>
      </c>
      <c r="AM32" s="7" t="s">
        <v>19</v>
      </c>
      <c r="AN32" s="7" t="s">
        <v>19</v>
      </c>
      <c r="AO32" s="7" t="s">
        <v>19</v>
      </c>
      <c r="AP32" s="7" t="s">
        <v>19</v>
      </c>
      <c r="AQ32" s="7" t="s">
        <v>19</v>
      </c>
      <c r="AR32" s="7" t="s">
        <v>19</v>
      </c>
      <c r="AS32" s="7" t="s">
        <v>19</v>
      </c>
      <c r="AT32" s="7" t="s">
        <v>19</v>
      </c>
      <c r="AU32" s="7" t="s">
        <v>19</v>
      </c>
      <c r="AV32" s="7" t="s">
        <v>19</v>
      </c>
      <c r="AW32" s="7" t="s">
        <v>19</v>
      </c>
      <c r="AX32" s="7" t="s">
        <v>19</v>
      </c>
      <c r="AY32" s="7" t="s">
        <v>19</v>
      </c>
      <c r="AZ32" s="7" t="s">
        <v>19</v>
      </c>
      <c r="BA32" s="7" t="s">
        <v>19</v>
      </c>
      <c r="BB32" s="7" t="s">
        <v>19</v>
      </c>
      <c r="BC32" s="7" t="s">
        <v>19</v>
      </c>
      <c r="BD32" s="7" t="s">
        <v>19</v>
      </c>
      <c r="BE32" s="7" t="s">
        <v>19</v>
      </c>
      <c r="BF32" s="7" t="s">
        <v>19</v>
      </c>
      <c r="BG32" s="7" t="s">
        <v>19</v>
      </c>
      <c r="BH32" s="7" t="s">
        <v>19</v>
      </c>
      <c r="BI32" s="7" t="s">
        <v>19</v>
      </c>
      <c r="BJ32" s="7" t="s">
        <v>19</v>
      </c>
      <c r="BK32" s="7" t="s">
        <v>206</v>
      </c>
      <c r="BL32" s="7" t="s">
        <v>19</v>
      </c>
      <c r="BM32" s="7" t="s">
        <v>19</v>
      </c>
      <c r="BN32" s="7" t="s">
        <v>19</v>
      </c>
      <c r="BO32" s="7" t="s">
        <v>19</v>
      </c>
      <c r="BP32" s="7" t="s">
        <v>19</v>
      </c>
      <c r="BQ32" s="7" t="s">
        <v>19</v>
      </c>
      <c r="BR32" s="7" t="s">
        <v>19</v>
      </c>
      <c r="BS32" s="7" t="s">
        <v>19</v>
      </c>
      <c r="BT32" s="7" t="s">
        <v>19</v>
      </c>
      <c r="BU32" s="7" t="s">
        <v>19</v>
      </c>
      <c r="BV32" s="7" t="s">
        <v>19</v>
      </c>
      <c r="BW32" s="7" t="s">
        <v>19</v>
      </c>
      <c r="BX32" s="7" t="s">
        <v>19</v>
      </c>
      <c r="BY32" s="7" t="s">
        <v>19</v>
      </c>
    </row>
    <row r="33" spans="1:77" ht="16" customHeight="1">
      <c r="A33" s="6" t="s">
        <v>68</v>
      </c>
      <c r="B33" s="10">
        <v>1943</v>
      </c>
      <c r="C33" s="8">
        <v>43525</v>
      </c>
      <c r="D33" s="7">
        <v>76</v>
      </c>
      <c r="E33" s="7" t="s">
        <v>47</v>
      </c>
      <c r="F33" s="6" t="s">
        <v>131</v>
      </c>
      <c r="G33" s="6" t="s">
        <v>131</v>
      </c>
      <c r="H33" s="6" t="s">
        <v>131</v>
      </c>
      <c r="I33" s="6" t="s">
        <v>131</v>
      </c>
      <c r="J33" s="6" t="s">
        <v>131</v>
      </c>
      <c r="K33" s="3" t="s">
        <v>131</v>
      </c>
      <c r="L33" s="6" t="s">
        <v>143</v>
      </c>
      <c r="M33" s="6" t="s">
        <v>131</v>
      </c>
      <c r="N33" s="6" t="s">
        <v>131</v>
      </c>
      <c r="O33" s="29" t="s">
        <v>131</v>
      </c>
      <c r="P33" s="29" t="s">
        <v>131</v>
      </c>
      <c r="Q33" s="29" t="s">
        <v>131</v>
      </c>
      <c r="R33" s="6" t="s">
        <v>19</v>
      </c>
      <c r="S33" s="2" t="s">
        <v>19</v>
      </c>
      <c r="T33" s="16" t="s">
        <v>131</v>
      </c>
      <c r="U33" s="16" t="s">
        <v>131</v>
      </c>
      <c r="V33" s="2" t="s">
        <v>19</v>
      </c>
      <c r="W33" s="16" t="s">
        <v>131</v>
      </c>
      <c r="X33" s="16" t="s">
        <v>131</v>
      </c>
      <c r="Y33" s="2" t="s">
        <v>19</v>
      </c>
      <c r="Z33" s="16" t="s">
        <v>131</v>
      </c>
      <c r="AA33" s="16" t="s">
        <v>131</v>
      </c>
      <c r="AB33" s="2" t="s">
        <v>19</v>
      </c>
      <c r="AC33" s="16" t="s">
        <v>131</v>
      </c>
      <c r="AD33" s="16" t="s">
        <v>131</v>
      </c>
      <c r="AE33" s="2" t="s">
        <v>19</v>
      </c>
      <c r="AF33" s="16" t="s">
        <v>131</v>
      </c>
      <c r="AG33" s="16" t="s">
        <v>131</v>
      </c>
      <c r="AH33" s="7" t="s">
        <v>131</v>
      </c>
      <c r="AI33" s="7" t="s">
        <v>19</v>
      </c>
      <c r="AJ33" s="7" t="s">
        <v>19</v>
      </c>
      <c r="AK33" s="7" t="s">
        <v>19</v>
      </c>
      <c r="AL33" s="7" t="s">
        <v>19</v>
      </c>
      <c r="AM33" s="7" t="s">
        <v>19</v>
      </c>
      <c r="AN33" s="7" t="s">
        <v>19</v>
      </c>
      <c r="AO33" s="7" t="s">
        <v>19</v>
      </c>
      <c r="AP33" s="7" t="s">
        <v>19</v>
      </c>
      <c r="AQ33" s="7" t="s">
        <v>19</v>
      </c>
      <c r="AR33" s="7" t="s">
        <v>19</v>
      </c>
      <c r="AS33" s="7" t="s">
        <v>19</v>
      </c>
      <c r="AT33" s="7" t="s">
        <v>19</v>
      </c>
      <c r="AU33" s="7" t="s">
        <v>19</v>
      </c>
      <c r="AV33" s="7" t="s">
        <v>19</v>
      </c>
      <c r="AW33" s="7" t="s">
        <v>19</v>
      </c>
      <c r="AX33" s="7" t="s">
        <v>19</v>
      </c>
      <c r="AY33" s="7" t="s">
        <v>19</v>
      </c>
      <c r="AZ33" s="7" t="s">
        <v>19</v>
      </c>
      <c r="BA33" s="7" t="s">
        <v>19</v>
      </c>
      <c r="BB33" s="7" t="s">
        <v>19</v>
      </c>
      <c r="BC33" s="7" t="s">
        <v>19</v>
      </c>
      <c r="BD33" s="7" t="s">
        <v>19</v>
      </c>
      <c r="BE33" s="7" t="s">
        <v>19</v>
      </c>
      <c r="BF33" s="7" t="s">
        <v>19</v>
      </c>
      <c r="BG33" s="7" t="s">
        <v>19</v>
      </c>
      <c r="BH33" s="7" t="s">
        <v>19</v>
      </c>
      <c r="BI33" s="7" t="s">
        <v>19</v>
      </c>
      <c r="BJ33" s="7" t="s">
        <v>19</v>
      </c>
      <c r="BK33" s="7" t="s">
        <v>205</v>
      </c>
      <c r="BL33" s="7" t="s">
        <v>19</v>
      </c>
      <c r="BM33" s="7" t="s">
        <v>19</v>
      </c>
      <c r="BN33" s="7" t="s">
        <v>19</v>
      </c>
      <c r="BO33" s="7" t="s">
        <v>19</v>
      </c>
      <c r="BP33" s="7" t="s">
        <v>19</v>
      </c>
      <c r="BQ33" s="7" t="s">
        <v>19</v>
      </c>
      <c r="BR33" s="7" t="s">
        <v>19</v>
      </c>
      <c r="BS33" s="7" t="s">
        <v>19</v>
      </c>
      <c r="BT33" s="7" t="s">
        <v>19</v>
      </c>
      <c r="BU33" s="7" t="s">
        <v>19</v>
      </c>
      <c r="BV33" s="7" t="s">
        <v>19</v>
      </c>
      <c r="BW33" s="7" t="s">
        <v>19</v>
      </c>
      <c r="BX33" s="7" t="s">
        <v>19</v>
      </c>
      <c r="BY33" s="7" t="s">
        <v>19</v>
      </c>
    </row>
    <row r="34" spans="1:77" ht="16" customHeight="1">
      <c r="A34" s="6" t="s">
        <v>69</v>
      </c>
      <c r="B34" s="10">
        <v>1949</v>
      </c>
      <c r="C34" s="8">
        <v>43525</v>
      </c>
      <c r="D34" s="7">
        <v>70</v>
      </c>
      <c r="E34" s="7" t="s">
        <v>47</v>
      </c>
      <c r="F34" s="6" t="s">
        <v>131</v>
      </c>
      <c r="G34" s="6" t="s">
        <v>131</v>
      </c>
      <c r="H34" s="6" t="s">
        <v>131</v>
      </c>
      <c r="I34" s="6" t="s">
        <v>131</v>
      </c>
      <c r="J34" s="6" t="s">
        <v>131</v>
      </c>
      <c r="K34" s="3" t="s">
        <v>131</v>
      </c>
      <c r="L34" s="6" t="s">
        <v>143</v>
      </c>
      <c r="M34" s="6" t="s">
        <v>131</v>
      </c>
      <c r="N34" s="6" t="s">
        <v>131</v>
      </c>
      <c r="O34" s="29" t="s">
        <v>131</v>
      </c>
      <c r="P34" s="29" t="s">
        <v>131</v>
      </c>
      <c r="Q34" s="29" t="s">
        <v>131</v>
      </c>
      <c r="R34" s="6" t="s">
        <v>19</v>
      </c>
      <c r="S34" s="2" t="s">
        <v>19</v>
      </c>
      <c r="T34" s="16" t="s">
        <v>131</v>
      </c>
      <c r="U34" s="16" t="s">
        <v>131</v>
      </c>
      <c r="V34" s="2" t="s">
        <v>19</v>
      </c>
      <c r="W34" s="16" t="s">
        <v>131</v>
      </c>
      <c r="X34" s="16" t="s">
        <v>131</v>
      </c>
      <c r="Y34" s="2" t="s">
        <v>19</v>
      </c>
      <c r="Z34" s="16" t="s">
        <v>131</v>
      </c>
      <c r="AA34" s="16" t="s">
        <v>131</v>
      </c>
      <c r="AB34" s="2" t="s">
        <v>19</v>
      </c>
      <c r="AC34" s="16" t="s">
        <v>131</v>
      </c>
      <c r="AD34" s="16" t="s">
        <v>131</v>
      </c>
      <c r="AE34" s="2" t="s">
        <v>19</v>
      </c>
      <c r="AF34" s="16" t="s">
        <v>131</v>
      </c>
      <c r="AG34" s="16" t="s">
        <v>131</v>
      </c>
      <c r="AH34" s="7" t="s">
        <v>131</v>
      </c>
      <c r="AI34" s="7" t="s">
        <v>19</v>
      </c>
      <c r="AJ34" s="7" t="s">
        <v>19</v>
      </c>
      <c r="AK34" s="7" t="s">
        <v>19</v>
      </c>
      <c r="AL34" s="7" t="s">
        <v>19</v>
      </c>
      <c r="AM34" s="7" t="s">
        <v>19</v>
      </c>
      <c r="AN34" s="7">
        <v>5</v>
      </c>
      <c r="AO34" s="7" t="s">
        <v>19</v>
      </c>
      <c r="AP34" s="7" t="s">
        <v>19</v>
      </c>
      <c r="AQ34" s="7" t="s">
        <v>19</v>
      </c>
      <c r="AR34" s="7" t="s">
        <v>19</v>
      </c>
      <c r="AS34" s="7" t="s">
        <v>19</v>
      </c>
      <c r="AT34" s="7" t="s">
        <v>19</v>
      </c>
      <c r="AU34" s="7" t="s">
        <v>19</v>
      </c>
      <c r="AV34" s="7" t="s">
        <v>19</v>
      </c>
      <c r="AW34" s="7" t="s">
        <v>19</v>
      </c>
      <c r="AX34" s="7" t="s">
        <v>19</v>
      </c>
      <c r="AY34" s="7" t="s">
        <v>19</v>
      </c>
      <c r="AZ34" s="7" t="s">
        <v>19</v>
      </c>
      <c r="BA34" s="7" t="s">
        <v>19</v>
      </c>
      <c r="BB34" s="7">
        <v>5</v>
      </c>
      <c r="BC34" s="7" t="s">
        <v>19</v>
      </c>
      <c r="BD34" s="7" t="s">
        <v>19</v>
      </c>
      <c r="BE34" s="7" t="s">
        <v>19</v>
      </c>
      <c r="BF34" s="7" t="s">
        <v>19</v>
      </c>
      <c r="BG34" s="7" t="s">
        <v>19</v>
      </c>
      <c r="BH34" s="7" t="s">
        <v>19</v>
      </c>
      <c r="BI34" s="7" t="s">
        <v>19</v>
      </c>
      <c r="BJ34" s="7" t="s">
        <v>19</v>
      </c>
      <c r="BK34" s="7" t="s">
        <v>205</v>
      </c>
      <c r="BL34" s="7" t="s">
        <v>19</v>
      </c>
      <c r="BM34" s="7" t="s">
        <v>19</v>
      </c>
      <c r="BN34" s="7" t="s">
        <v>19</v>
      </c>
      <c r="BO34" s="7" t="s">
        <v>19</v>
      </c>
      <c r="BP34" s="7" t="s">
        <v>19</v>
      </c>
      <c r="BQ34" s="7">
        <v>5</v>
      </c>
      <c r="BR34" s="7" t="s">
        <v>19</v>
      </c>
      <c r="BS34" s="7" t="s">
        <v>19</v>
      </c>
      <c r="BT34" s="7" t="s">
        <v>19</v>
      </c>
      <c r="BU34" s="7" t="s">
        <v>19</v>
      </c>
      <c r="BV34" s="7" t="s">
        <v>19</v>
      </c>
      <c r="BW34" s="7" t="s">
        <v>19</v>
      </c>
      <c r="BX34" s="7" t="s">
        <v>19</v>
      </c>
      <c r="BY34" s="7" t="s">
        <v>19</v>
      </c>
    </row>
    <row r="35" spans="1:77" ht="16" customHeight="1">
      <c r="A35" s="6" t="s">
        <v>70</v>
      </c>
      <c r="B35" s="10">
        <v>1943</v>
      </c>
      <c r="C35" s="8">
        <v>43525</v>
      </c>
      <c r="D35" s="7">
        <v>76</v>
      </c>
      <c r="E35" s="7" t="s">
        <v>9</v>
      </c>
      <c r="F35" s="6" t="s">
        <v>131</v>
      </c>
      <c r="G35" s="6" t="s">
        <v>131</v>
      </c>
      <c r="H35" s="6" t="s">
        <v>131</v>
      </c>
      <c r="I35" s="6" t="s">
        <v>131</v>
      </c>
      <c r="J35" s="6" t="s">
        <v>131</v>
      </c>
      <c r="K35" s="3" t="s">
        <v>131</v>
      </c>
      <c r="L35" s="6" t="s">
        <v>143</v>
      </c>
      <c r="M35" s="6" t="s">
        <v>131</v>
      </c>
      <c r="N35" s="6" t="s">
        <v>131</v>
      </c>
      <c r="O35" s="29" t="s">
        <v>131</v>
      </c>
      <c r="P35" s="29" t="s">
        <v>131</v>
      </c>
      <c r="Q35" s="29" t="s">
        <v>131</v>
      </c>
      <c r="R35" s="6" t="s">
        <v>19</v>
      </c>
      <c r="S35" s="2" t="s">
        <v>19</v>
      </c>
      <c r="T35" s="16" t="s">
        <v>131</v>
      </c>
      <c r="U35" s="16" t="s">
        <v>131</v>
      </c>
      <c r="V35" s="2" t="s">
        <v>19</v>
      </c>
      <c r="W35" s="16" t="s">
        <v>131</v>
      </c>
      <c r="X35" s="16" t="s">
        <v>131</v>
      </c>
      <c r="Y35" s="2" t="s">
        <v>19</v>
      </c>
      <c r="Z35" s="16" t="s">
        <v>131</v>
      </c>
      <c r="AA35" s="16" t="s">
        <v>131</v>
      </c>
      <c r="AB35" s="2" t="s">
        <v>19</v>
      </c>
      <c r="AC35" s="16" t="s">
        <v>131</v>
      </c>
      <c r="AD35" s="16" t="s">
        <v>131</v>
      </c>
      <c r="AE35" s="2" t="s">
        <v>19</v>
      </c>
      <c r="AF35" s="16" t="s">
        <v>131</v>
      </c>
      <c r="AG35" s="16" t="s">
        <v>131</v>
      </c>
      <c r="AH35" s="7" t="s">
        <v>131</v>
      </c>
      <c r="AI35" s="7" t="s">
        <v>19</v>
      </c>
      <c r="AJ35" s="7" t="s">
        <v>19</v>
      </c>
      <c r="AK35" s="7" t="s">
        <v>19</v>
      </c>
      <c r="AL35" s="7" t="s">
        <v>19</v>
      </c>
      <c r="AM35" s="7" t="s">
        <v>19</v>
      </c>
      <c r="AN35" s="7">
        <v>1</v>
      </c>
      <c r="AO35" s="7" t="s">
        <v>19</v>
      </c>
      <c r="AP35" s="7" t="s">
        <v>19</v>
      </c>
      <c r="AQ35" s="7" t="s">
        <v>19</v>
      </c>
      <c r="AR35" s="7">
        <v>5</v>
      </c>
      <c r="AS35" s="7" t="s">
        <v>19</v>
      </c>
      <c r="AT35" s="7" t="s">
        <v>19</v>
      </c>
      <c r="AU35" s="7" t="s">
        <v>19</v>
      </c>
      <c r="AV35" s="7" t="s">
        <v>19</v>
      </c>
      <c r="AW35" s="7" t="s">
        <v>19</v>
      </c>
      <c r="AX35" s="7" t="s">
        <v>19</v>
      </c>
      <c r="AY35" s="7" t="s">
        <v>19</v>
      </c>
      <c r="AZ35" s="7" t="s">
        <v>19</v>
      </c>
      <c r="BA35" s="7" t="s">
        <v>19</v>
      </c>
      <c r="BB35" s="7">
        <v>1</v>
      </c>
      <c r="BC35" s="7" t="s">
        <v>19</v>
      </c>
      <c r="BD35" s="7" t="s">
        <v>19</v>
      </c>
      <c r="BE35" s="7" t="s">
        <v>19</v>
      </c>
      <c r="BF35" s="7">
        <v>5</v>
      </c>
      <c r="BG35" s="7" t="s">
        <v>19</v>
      </c>
      <c r="BH35" s="7" t="s">
        <v>19</v>
      </c>
      <c r="BI35" s="7" t="s">
        <v>19</v>
      </c>
      <c r="BJ35" s="7" t="s">
        <v>19</v>
      </c>
      <c r="BK35" s="44" t="s">
        <v>205</v>
      </c>
      <c r="BL35" s="7" t="s">
        <v>19</v>
      </c>
      <c r="BM35" s="7" t="s">
        <v>19</v>
      </c>
      <c r="BN35" s="7" t="s">
        <v>19</v>
      </c>
      <c r="BO35" s="7" t="s">
        <v>19</v>
      </c>
      <c r="BP35" s="7" t="s">
        <v>19</v>
      </c>
      <c r="BQ35" s="12">
        <v>1</v>
      </c>
      <c r="BR35" s="7" t="s">
        <v>19</v>
      </c>
      <c r="BS35" s="7" t="s">
        <v>19</v>
      </c>
      <c r="BT35" s="7" t="s">
        <v>19</v>
      </c>
      <c r="BU35" s="7">
        <v>5</v>
      </c>
      <c r="BV35" s="7" t="s">
        <v>19</v>
      </c>
      <c r="BW35" s="7" t="s">
        <v>19</v>
      </c>
      <c r="BX35" s="7" t="s">
        <v>19</v>
      </c>
      <c r="BY35" s="7" t="s">
        <v>19</v>
      </c>
    </row>
  </sheetData>
  <pageMargins left="0.25" right="0.25" top="0.75" bottom="0.75" header="0.3" footer="0.3"/>
  <pageSetup paperSize="9" scale="24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2019_08_15_Patiententabelle.txt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</dc:creator>
  <cp:lastModifiedBy>Lisa Bast</cp:lastModifiedBy>
  <cp:revision/>
  <cp:lastPrinted>2019-06-21T06:57:56Z</cp:lastPrinted>
  <dcterms:created xsi:type="dcterms:W3CDTF">2018-02-02T11:06:24Z</dcterms:created>
  <dcterms:modified xsi:type="dcterms:W3CDTF">2019-10-19T23:49:42Z</dcterms:modified>
</cp:coreProperties>
</file>