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80" windowHeight="13991" activeTab="1"/>
  </bookViews>
  <sheets>
    <sheet name="Rohdaten" sheetId="1" r:id="rId1"/>
    <sheet name="ready4MATLAB" sheetId="12" r:id="rId2"/>
  </sheets>
  <calcPr calcId="144525" concurrentCalc="0"/>
</workbook>
</file>

<file path=xl/sharedStrings.xml><?xml version="1.0" encoding="utf-8"?>
<sst xmlns="http://schemas.openxmlformats.org/spreadsheetml/2006/main" count="384" uniqueCount="301">
  <si>
    <t>filename</t>
  </si>
  <si>
    <t>20170822H312aT1.fcs</t>
  </si>
  <si>
    <t>20170822H312bT1.fcs</t>
  </si>
  <si>
    <t>20170822H312aT2.fcs</t>
  </si>
  <si>
    <t>20170822H312bT2.fcs</t>
  </si>
  <si>
    <t>20170822H312aT3.fcs</t>
  </si>
  <si>
    <t>20170822H312bT3.fcs</t>
  </si>
  <si>
    <t>20170822H312aT4.fcs</t>
  </si>
  <si>
    <t>20170822H312bT4.fcs</t>
  </si>
  <si>
    <t>20170822H312aT5.fcs</t>
  </si>
  <si>
    <t>20170822H312bT5.fcs</t>
  </si>
  <si>
    <t>20170822H312aT7.fcs</t>
  </si>
  <si>
    <t>20170822H312bT7.fcs</t>
  </si>
  <si>
    <t>20170823H311aT1.fcs</t>
  </si>
  <si>
    <t>20170823H311bT1.fcs</t>
  </si>
  <si>
    <t>20170823H311aT2.fcs</t>
  </si>
  <si>
    <t>20170823H311bT2.fcs</t>
  </si>
  <si>
    <t>20170823H311aT3.fcs</t>
  </si>
  <si>
    <t>20170823H311bT3.fcs</t>
  </si>
  <si>
    <t>20170823H311bT4.fcs</t>
  </si>
  <si>
    <t>20170823H311aT5.fcs</t>
  </si>
  <si>
    <t>20170823H311bT5.fcs</t>
  </si>
  <si>
    <t>20170823H311aT6.fcs</t>
  </si>
  <si>
    <t>20170823H311bT6.fcs</t>
  </si>
  <si>
    <t>20170823H311aT7.fcs</t>
  </si>
  <si>
    <t>20170823H311bT7.fcs</t>
  </si>
  <si>
    <t>20171109H353T1.fcs</t>
  </si>
  <si>
    <t>20171109H353T2.fcs</t>
  </si>
  <si>
    <t>20171109H353T3.fcs</t>
  </si>
  <si>
    <t>20171109H353T4.fcs</t>
  </si>
  <si>
    <t>20171109H353T5.fcs</t>
  </si>
  <si>
    <t>20171109H353T6.fcs</t>
  </si>
  <si>
    <t>20171109H353T7.fcs</t>
  </si>
  <si>
    <t>20180123H312T1.fcs</t>
  </si>
  <si>
    <t>20180123H312T3.fcs</t>
  </si>
  <si>
    <t>20180123H312T4.fcs</t>
  </si>
  <si>
    <t>20180123H312T5.fcs</t>
  </si>
  <si>
    <t>20180123H312T6.fcs</t>
  </si>
  <si>
    <t>20180123H312T7.fcs</t>
  </si>
  <si>
    <t>20180124H380T1.fcs</t>
  </si>
  <si>
    <t>20180124H380T3.fcs</t>
  </si>
  <si>
    <t>20180124H380T5.fcs</t>
  </si>
  <si>
    <t>20180124H380T6.fcs</t>
  </si>
  <si>
    <t>20180124H380T7.fcs</t>
  </si>
  <si>
    <t>20180307H370T1.fcs</t>
  </si>
  <si>
    <t>20180307H370T4.fcs</t>
  </si>
  <si>
    <t>20180307H370T7.fcs</t>
  </si>
  <si>
    <t>20190227H547T3.fcs</t>
  </si>
  <si>
    <t>20190227H547T5.fcs</t>
  </si>
  <si>
    <t>20190227H547T6.fcs</t>
  </si>
  <si>
    <t>20190227H547T7.fcs</t>
  </si>
  <si>
    <t>20181115H482T1.fcs</t>
  </si>
  <si>
    <t>20181115H482T2.fcs</t>
  </si>
  <si>
    <t>20181115H482T3.fcs</t>
  </si>
  <si>
    <t>20181115H482T4.fcs</t>
  </si>
  <si>
    <t>20181115H482T5.fcs</t>
  </si>
  <si>
    <t>20181115H482T6.fcs</t>
  </si>
  <si>
    <t>20181115H482T7.fcs</t>
  </si>
  <si>
    <t>20190122H522T1.fcs</t>
  </si>
  <si>
    <t>20190122H522T2.fcs</t>
  </si>
  <si>
    <t>20190122H522T3.fcs</t>
  </si>
  <si>
    <t>20190122H522T4.fcs</t>
  </si>
  <si>
    <t>20190122H522T5.fcs</t>
  </si>
  <si>
    <t>20190122H522T6.fcs</t>
  </si>
  <si>
    <t>20190122H522T7.fcs</t>
  </si>
  <si>
    <t>20190321H439T1.fcs</t>
  </si>
  <si>
    <t>20190321H439T2.fcs</t>
  </si>
  <si>
    <t>20190321H439T3.fcs</t>
  </si>
  <si>
    <t>20190321H439T4.fcs</t>
  </si>
  <si>
    <t>20190321H439T5.fcs</t>
  </si>
  <si>
    <t>20190321H439T6.fcs</t>
  </si>
  <si>
    <t>20190321H439T7.fcs</t>
  </si>
  <si>
    <t>20190321H559T1.fcs</t>
  </si>
  <si>
    <t>20190321H559T2.fcs</t>
  </si>
  <si>
    <t>20190321H559T3.fcs</t>
  </si>
  <si>
    <t>20190321H559T4.fcs</t>
  </si>
  <si>
    <t>20190321H559T5.fcs</t>
  </si>
  <si>
    <t>20190321H559T6.fcs</t>
  </si>
  <si>
    <t>20190321H559T7.fcs</t>
  </si>
  <si>
    <t>Tag</t>
  </si>
  <si>
    <t>counts_total</t>
  </si>
  <si>
    <t>counts_beads</t>
  </si>
  <si>
    <t>counts_sample</t>
  </si>
  <si>
    <t>p0</t>
  </si>
  <si>
    <t>p1</t>
  </si>
  <si>
    <t>p2</t>
  </si>
  <si>
    <t>viable</t>
  </si>
  <si>
    <t>lin_n</t>
  </si>
  <si>
    <t>CD45dim</t>
  </si>
  <si>
    <t>CD34_positiv</t>
  </si>
  <si>
    <t>CD34positiv_CD38positiv</t>
  </si>
  <si>
    <t>CMP</t>
  </si>
  <si>
    <t>GMP</t>
  </si>
  <si>
    <t>MEP</t>
  </si>
  <si>
    <t>CD34positiv_CD38negativ</t>
  </si>
  <si>
    <t>MLP</t>
  </si>
  <si>
    <t>HSC</t>
  </si>
  <si>
    <t>MPP</t>
  </si>
  <si>
    <t>CD34negativ</t>
  </si>
  <si>
    <t>reifeZellen</t>
  </si>
  <si>
    <t>CD45nichtdim</t>
  </si>
  <si>
    <t>lin_p</t>
  </si>
  <si>
    <t>g1</t>
  </si>
  <si>
    <t>g1_lin_n</t>
  </si>
  <si>
    <t>g1_CD45dim</t>
  </si>
  <si>
    <t>g1_CD34positiv</t>
  </si>
  <si>
    <t>g1_CD34positiv_CD38positiv</t>
  </si>
  <si>
    <t>g1_CMP</t>
  </si>
  <si>
    <t>g1_GMP</t>
  </si>
  <si>
    <t>g1_MEP</t>
  </si>
  <si>
    <t>g1_CD34positiv_CD38negativ</t>
  </si>
  <si>
    <t>g1_MLP</t>
  </si>
  <si>
    <t>g1_HSC</t>
  </si>
  <si>
    <t>g1_MPP</t>
  </si>
  <si>
    <t>g1_CD34negativ</t>
  </si>
  <si>
    <t>g1_reifeZellen</t>
  </si>
  <si>
    <t>g1_CD45nichtdim</t>
  </si>
  <si>
    <t>g1_lin_p</t>
  </si>
  <si>
    <t>g2</t>
  </si>
  <si>
    <t>g2_lin_n</t>
  </si>
  <si>
    <t>g2_CD45dim</t>
  </si>
  <si>
    <t>g2_CD34positiv</t>
  </si>
  <si>
    <t>g2_CD34positiv_CD38positiv</t>
  </si>
  <si>
    <t>g2_CMP</t>
  </si>
  <si>
    <t>g2_GMP</t>
  </si>
  <si>
    <t>g2_MEP</t>
  </si>
  <si>
    <t>g2_CD34positiv_CD38negativ</t>
  </si>
  <si>
    <t>g2_MLP</t>
  </si>
  <si>
    <t>g2_HSC</t>
  </si>
  <si>
    <t>g2_MPP</t>
  </si>
  <si>
    <t>g2_CD34negativ</t>
  </si>
  <si>
    <t>g2_reifeZellen</t>
  </si>
  <si>
    <t>g2_CD45nichtdim</t>
  </si>
  <si>
    <t>g2_lin_p</t>
  </si>
  <si>
    <t>g3</t>
  </si>
  <si>
    <t>g3_lin_n</t>
  </si>
  <si>
    <t>g3_CD45dim</t>
  </si>
  <si>
    <t>g3_CD34positiv</t>
  </si>
  <si>
    <t>g3_CD34positiv_CD38positiv</t>
  </si>
  <si>
    <t>g3_CMP</t>
  </si>
  <si>
    <t>g3_GMP</t>
  </si>
  <si>
    <t>g3_MEP</t>
  </si>
  <si>
    <t>g3_CD34positiv_CD38negativ</t>
  </si>
  <si>
    <t>g3_MLP</t>
  </si>
  <si>
    <t>g3_HSC</t>
  </si>
  <si>
    <t>g3_MPP</t>
  </si>
  <si>
    <t>g3_CD34negativ</t>
  </si>
  <si>
    <t>g3_reifeZellen</t>
  </si>
  <si>
    <t>g3_CD45nichtdim</t>
  </si>
  <si>
    <t>g3_lin_p</t>
  </si>
  <si>
    <t>g4</t>
  </si>
  <si>
    <t>g4_lin_n</t>
  </si>
  <si>
    <t>g4_CD45dim</t>
  </si>
  <si>
    <t>g4_CD34positiv</t>
  </si>
  <si>
    <t>g4_CD34positiv_CD38positiv</t>
  </si>
  <si>
    <t>g4_CMP</t>
  </si>
  <si>
    <t>g4_GMP</t>
  </si>
  <si>
    <t>g4_MEP</t>
  </si>
  <si>
    <t>g4_CD34positiv_CD38negativ</t>
  </si>
  <si>
    <t>g4_MLP</t>
  </si>
  <si>
    <t>g4_HSC</t>
  </si>
  <si>
    <t>g4_MPP</t>
  </si>
  <si>
    <t>g4_CD34negativ</t>
  </si>
  <si>
    <t>g4_reifeZellen</t>
  </si>
  <si>
    <t>g4_CD45nichtdim</t>
  </si>
  <si>
    <t>g4_lin_p</t>
  </si>
  <si>
    <t>g5</t>
  </si>
  <si>
    <t>g5_lin_n</t>
  </si>
  <si>
    <t>g5_CD45dim</t>
  </si>
  <si>
    <t>g5_CD34pos</t>
  </si>
  <si>
    <t>g5_CD34positiv_CD38positiv</t>
  </si>
  <si>
    <t>g5_CMP</t>
  </si>
  <si>
    <t>g5_GMP</t>
  </si>
  <si>
    <t>g5_MEP</t>
  </si>
  <si>
    <t>g5_CD34positiv_CD38negativ</t>
  </si>
  <si>
    <t>g5_MLP</t>
  </si>
  <si>
    <t>g5_HSC</t>
  </si>
  <si>
    <t>g5_MPP</t>
  </si>
  <si>
    <t>g5_CD34negativ</t>
  </si>
  <si>
    <t>g5_reifeZellen</t>
  </si>
  <si>
    <t>g5_CD45nichtdim</t>
  </si>
  <si>
    <t>g5_lin_p</t>
  </si>
  <si>
    <t>g6</t>
  </si>
  <si>
    <t>g6_lin_n</t>
  </si>
  <si>
    <t>g6_CD45dim</t>
  </si>
  <si>
    <t>g6_CD34positiv</t>
  </si>
  <si>
    <t>g6_CD34positiv_CD38positiv</t>
  </si>
  <si>
    <t>g6_CMP</t>
  </si>
  <si>
    <t>g6_GMP</t>
  </si>
  <si>
    <t>g6_MEP</t>
  </si>
  <si>
    <t>g6_CD34positiv_CD38negativ</t>
  </si>
  <si>
    <t>g6_MLP</t>
  </si>
  <si>
    <t>g6_HSC</t>
  </si>
  <si>
    <t>g6_MPP</t>
  </si>
  <si>
    <t>g6_CD34negativ</t>
  </si>
  <si>
    <t>g6_reifeZellen</t>
  </si>
  <si>
    <t>g6_CD45nichtdim</t>
  </si>
  <si>
    <t>g6_lin_p</t>
  </si>
  <si>
    <t>g7</t>
  </si>
  <si>
    <t>g7_lin_n</t>
  </si>
  <si>
    <t>g7_CD45dim</t>
  </si>
  <si>
    <t>g7_CD34positiv</t>
  </si>
  <si>
    <t>g7_CD34positiv_CD38positiv</t>
  </si>
  <si>
    <t>g7_CMP</t>
  </si>
  <si>
    <t>g7_GMP</t>
  </si>
  <si>
    <t>g7_MEP</t>
  </si>
  <si>
    <t>g7_CD34positiv_CD38negativ</t>
  </si>
  <si>
    <t>g7_MLP</t>
  </si>
  <si>
    <t>g7_HSC</t>
  </si>
  <si>
    <t>g7_MPP</t>
  </si>
  <si>
    <t>g7_CD34negativ</t>
  </si>
  <si>
    <t xml:space="preserve">g7_reifeZellen </t>
  </si>
  <si>
    <t>g7_CD45nichtdim</t>
  </si>
  <si>
    <t>g7_lin_p</t>
  </si>
  <si>
    <t>g8</t>
  </si>
  <si>
    <t>g8_lin_n</t>
  </si>
  <si>
    <t>g8_CD45dim</t>
  </si>
  <si>
    <t>g8_CD34positiv</t>
  </si>
  <si>
    <t>g8_CD34positiv_CD38positiv</t>
  </si>
  <si>
    <t>g8_CMP</t>
  </si>
  <si>
    <t>g8_GMP</t>
  </si>
  <si>
    <t>g8_MEP</t>
  </si>
  <si>
    <t>g8_CD34positiv_CD38negativ</t>
  </si>
  <si>
    <t>g8_MLP</t>
  </si>
  <si>
    <t>g8_HSC</t>
  </si>
  <si>
    <t>g8_MPP</t>
  </si>
  <si>
    <t>g8_CD34negativ</t>
  </si>
  <si>
    <t>g8_reifeZellen</t>
  </si>
  <si>
    <t>g8_CD45nichtdim</t>
  </si>
  <si>
    <t>g8_lin_p</t>
  </si>
  <si>
    <t>g9</t>
  </si>
  <si>
    <t>g9_lin_n</t>
  </si>
  <si>
    <t>g9_CD45dim</t>
  </si>
  <si>
    <t>g9_CD34positiv</t>
  </si>
  <si>
    <t>g9_CD34positiv_CD38positiv</t>
  </si>
  <si>
    <t>g9_CMP</t>
  </si>
  <si>
    <t>g9_GMP</t>
  </si>
  <si>
    <t>g9_MEP</t>
  </si>
  <si>
    <t>g9_CD34positiv_CD38negativ</t>
  </si>
  <si>
    <t>g9_MLP</t>
  </si>
  <si>
    <t>g9_HSC</t>
  </si>
  <si>
    <t>g9_MPP</t>
  </si>
  <si>
    <t>g9_CD34negativ</t>
  </si>
  <si>
    <t xml:space="preserve">g9_reifeZellen </t>
  </si>
  <si>
    <t>g9_CD45nichtdim</t>
  </si>
  <si>
    <t>g9_lin_p</t>
  </si>
  <si>
    <t>g10</t>
  </si>
  <si>
    <t>g10_lin_n</t>
  </si>
  <si>
    <t>g10_CD45dim</t>
  </si>
  <si>
    <t>g10_CD34positiv</t>
  </si>
  <si>
    <t>g10_CD34positiv_CD38positiv</t>
  </si>
  <si>
    <t>g10_CMP</t>
  </si>
  <si>
    <t>g10_GMP</t>
  </si>
  <si>
    <t>g10_MEP</t>
  </si>
  <si>
    <t>g10_CD34positiv_CD38negativ</t>
  </si>
  <si>
    <t>g10_MLP</t>
  </si>
  <si>
    <t>g10_HSC</t>
  </si>
  <si>
    <t>g10_MPP</t>
  </si>
  <si>
    <t>g10_CD34negativ</t>
  </si>
  <si>
    <t>g10_reifeZellen</t>
  </si>
  <si>
    <t>g10_CD45nichtdim</t>
  </si>
  <si>
    <t>g10_lin_p</t>
  </si>
  <si>
    <t>g11</t>
  </si>
  <si>
    <t>g11_lin_n</t>
  </si>
  <si>
    <t>g11_CD45dim</t>
  </si>
  <si>
    <t>g11_CD34positiv</t>
  </si>
  <si>
    <t>g11_CD34positiv_CD38positiv</t>
  </si>
  <si>
    <t>g11_CMP</t>
  </si>
  <si>
    <t>g11_GMP</t>
  </si>
  <si>
    <t>g11_MEP</t>
  </si>
  <si>
    <t>g11_CD34positiv_CD38negativ</t>
  </si>
  <si>
    <t>g11_MLP</t>
  </si>
  <si>
    <t>g11_HSC</t>
  </si>
  <si>
    <t>g11_MPP</t>
  </si>
  <si>
    <t>g11_CD34negativ</t>
  </si>
  <si>
    <t>g11_reifeZellen</t>
  </si>
  <si>
    <t>g11_CD45nichtdim</t>
  </si>
  <si>
    <t>g11_lin_p</t>
  </si>
  <si>
    <t>g12</t>
  </si>
  <si>
    <t>g12_lin_n</t>
  </si>
  <si>
    <t>g12_CD45dim</t>
  </si>
  <si>
    <t>g12_CD34positiv</t>
  </si>
  <si>
    <t>g12_CD34positiv_CD38positiv</t>
  </si>
  <si>
    <t>g12_CMP</t>
  </si>
  <si>
    <t>g12_GMP</t>
  </si>
  <si>
    <t>g12_MEP</t>
  </si>
  <si>
    <t>g12_CD34positiv_CD38negativ</t>
  </si>
  <si>
    <t>g12_MLP</t>
  </si>
  <si>
    <t>g12_HSC</t>
  </si>
  <si>
    <t>g12_MPP</t>
  </si>
  <si>
    <t>g12_CD34negativ</t>
  </si>
  <si>
    <t>g12_reifeZellen</t>
  </si>
  <si>
    <t>g12_CD45nichtdim</t>
  </si>
  <si>
    <t>g12_lin_p</t>
  </si>
  <si>
    <t>Beads_im_Gesamtvolumen</t>
  </si>
  <si>
    <t>Inputzellen</t>
  </si>
  <si>
    <t>Geburtsjahr</t>
  </si>
  <si>
    <t>Abnahmejahr</t>
  </si>
  <si>
    <t>m</t>
  </si>
  <si>
    <t xml:space="preserve">Geschlecht </t>
  </si>
  <si>
    <t>w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</si>
</sst>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5">
    <font>
      <sz val="11"/>
      <color theme="1"/>
      <name val="Arial"/>
      <charset val="134"/>
    </font>
    <font>
      <b/>
      <sz val="11"/>
      <color theme="1"/>
      <name val="Arial"/>
      <charset val="134"/>
    </font>
    <font>
      <sz val="11"/>
      <color rgb="FF000000"/>
      <name val="Arial"/>
      <charset val="134"/>
    </font>
    <font>
      <sz val="11"/>
      <name val="Arial"/>
      <charset val="134"/>
    </font>
    <font>
      <sz val="10"/>
      <name val="Arial"/>
      <charset val="134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/>
      <bottom style="thin">
        <color rgb="FFA6A6A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0" fillId="10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9" borderId="8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21" borderId="10" applyNumberFormat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3" fillId="25" borderId="11" applyNumberFormat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4" fillId="25" borderId="10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4" borderId="1" xfId="0" applyFill="1" applyBorder="1"/>
    <xf numFmtId="0" fontId="3" fillId="0" borderId="1" xfId="0" applyFont="1" applyFill="1" applyBorder="1"/>
    <xf numFmtId="0" fontId="3" fillId="0" borderId="0" xfId="0" applyFont="1" applyFill="1"/>
    <xf numFmtId="0" fontId="4" fillId="0" borderId="0" xfId="0" applyFont="1" applyFill="1"/>
    <xf numFmtId="0" fontId="3" fillId="0" borderId="2" xfId="0" applyFont="1" applyFill="1" applyBorder="1"/>
    <xf numFmtId="0" fontId="3" fillId="0" borderId="3" xfId="0" applyFont="1" applyFill="1" applyBorder="1"/>
    <xf numFmtId="0" fontId="2" fillId="0" borderId="1" xfId="0" applyFont="1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E58DFD"/>
      <color rgb="00D2B1FD"/>
      <color rgb="00F06D1C"/>
      <color rgb="00E62641"/>
      <color rgb="00CC0000"/>
      <color rgb="00FF00FF"/>
      <color rgb="00F76DF0"/>
      <color rgb="00D8A3FF"/>
      <color rgb="00E89A44"/>
      <color rgb="00E725B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288"/>
  <sheetViews>
    <sheetView zoomScale="69" zoomScaleNormal="69" workbookViewId="0">
      <pane xSplit="1" ySplit="1" topLeftCell="BN161" activePane="bottomRight" state="frozen"/>
      <selection/>
      <selection pane="topRight"/>
      <selection pane="bottomLeft"/>
      <selection pane="bottomRight" activeCell="CA221" sqref="CA221"/>
    </sheetView>
  </sheetViews>
  <sheetFormatPr defaultColWidth="11" defaultRowHeight="13.8"/>
  <cols>
    <col min="1" max="1" width="28" style="3" customWidth="1"/>
    <col min="2" max="2" width="19.8583333333333" style="4" customWidth="1"/>
    <col min="3" max="3" width="19.1416666666667" style="4" customWidth="1"/>
    <col min="4" max="4" width="20.5666666666667" style="4" customWidth="1"/>
    <col min="5" max="5" width="19.425" style="4" customWidth="1"/>
    <col min="6" max="6" width="20.7083333333333" style="4" customWidth="1"/>
    <col min="7" max="7" width="19.5666666666667" style="4" customWidth="1"/>
    <col min="8" max="8" width="18.5666666666667" style="4" customWidth="1"/>
    <col min="9" max="9" width="16.8583333333333" style="4" customWidth="1"/>
    <col min="10" max="10" width="20.425" style="4" customWidth="1"/>
    <col min="11" max="11" width="18.5666666666667" style="4" customWidth="1"/>
    <col min="12" max="12" width="18.425" style="4" customWidth="1"/>
    <col min="13" max="15" width="18.1416666666667" style="4" customWidth="1"/>
    <col min="16" max="16" width="18.7083333333333" style="4" customWidth="1"/>
    <col min="17" max="17" width="18.5666666666667" style="4" customWidth="1"/>
    <col min="18" max="18" width="19.8583333333333" style="4" customWidth="1"/>
    <col min="19" max="19" width="19.2833333333333" style="4" customWidth="1"/>
    <col min="20" max="20" width="22.425" style="4" customWidth="1"/>
    <col min="21" max="21" width="24.1416666666667" style="4" customWidth="1"/>
    <col min="22" max="22" width="22.425" style="4" customWidth="1"/>
    <col min="23" max="23" width="21.2833333333333" style="4" customWidth="1"/>
    <col min="24" max="24" width="22.7083333333333" style="4" customWidth="1"/>
    <col min="25" max="25" width="22" style="4" customWidth="1"/>
    <col min="26" max="26" width="18.425" style="4" customWidth="1"/>
    <col min="27" max="27" width="21.425" style="4" customWidth="1"/>
    <col min="28" max="28" width="22" style="4" customWidth="1"/>
    <col min="29" max="29" width="19.1416666666667" style="4" customWidth="1"/>
    <col min="30" max="30" width="20.425" style="4" customWidth="1"/>
    <col min="31" max="32" width="19.8583333333333" style="4" customWidth="1"/>
    <col min="33" max="33" width="19.2833333333333" style="4" customWidth="1"/>
    <col min="34" max="34" width="22.425" style="4" customWidth="1"/>
    <col min="35" max="35" width="18.7083333333333" style="5" customWidth="1"/>
    <col min="36" max="36" width="18.2833333333333" style="5" customWidth="1"/>
    <col min="37" max="37" width="19.425" style="5" customWidth="1"/>
    <col min="38" max="38" width="22.2833333333333" style="5" customWidth="1"/>
    <col min="39" max="39" width="25.8583333333333" style="5" customWidth="1"/>
    <col min="40" max="40" width="23.425" style="4" customWidth="1"/>
    <col min="41" max="41" width="18.425" style="4" customWidth="1"/>
    <col min="42" max="42" width="21.7083333333333" style="4" customWidth="1"/>
    <col min="43" max="43" width="16.1416666666667" style="4" customWidth="1"/>
    <col min="44" max="44" width="15.425" style="4" customWidth="1"/>
    <col min="45" max="45" width="18.425" style="5" customWidth="1"/>
    <col min="46" max="46" width="21.8583333333333" style="6" customWidth="1"/>
    <col min="47" max="47" width="22" style="5" customWidth="1"/>
    <col min="48" max="48" width="24.425" style="7" customWidth="1"/>
    <col min="49" max="49" width="18" style="7" customWidth="1"/>
    <col min="50" max="50" width="20.7083333333333" style="7" customWidth="1"/>
    <col min="51" max="51" width="19.425" style="7" customWidth="1"/>
    <col min="52" max="52" width="20" style="7" customWidth="1"/>
    <col min="53" max="53" width="18.5666666666667" style="7" customWidth="1"/>
    <col min="54" max="54" width="39.2833333333333" style="7" customWidth="1"/>
    <col min="55" max="55" width="21.425" style="7" customWidth="1"/>
    <col min="56" max="56" width="18.425" style="7" customWidth="1"/>
    <col min="57" max="57" width="20.8583333333333" style="7" customWidth="1"/>
    <col min="58" max="58" width="18.8583333333333" style="7" customWidth="1"/>
    <col min="59" max="59" width="18.425" style="4" customWidth="1"/>
    <col min="60" max="60" width="20.2833333333333" style="4" customWidth="1"/>
    <col min="61" max="61" width="20.7083333333333" style="4" customWidth="1"/>
    <col min="62" max="62" width="19.1416666666667" style="4" customWidth="1"/>
    <col min="63" max="63" width="25.425" style="4" customWidth="1"/>
    <col min="64" max="64" width="20.8583333333333" style="4" customWidth="1"/>
    <col min="65" max="65" width="20.1416666666667" style="4" customWidth="1"/>
    <col min="66" max="66" width="24.5666666666667" style="4" customWidth="1"/>
    <col min="67" max="67" width="20.2833333333333" style="4" customWidth="1"/>
    <col min="68" max="68" width="25.425" style="4" customWidth="1"/>
    <col min="69" max="69" width="19.1416666666667" style="4" customWidth="1"/>
    <col min="70" max="70" width="23" style="4" customWidth="1"/>
    <col min="71" max="71" width="17.8583333333333" style="4" customWidth="1"/>
    <col min="72" max="72" width="18" style="4" customWidth="1"/>
    <col min="73" max="73" width="23.8583333333333" style="7" customWidth="1"/>
    <col min="74" max="74" width="16.1416666666667" style="7" customWidth="1"/>
    <col min="75" max="75" width="15" style="7" customWidth="1"/>
    <col min="76" max="76" width="15.7083333333333" style="7" customWidth="1"/>
    <col min="77" max="77" width="21.425" style="7" customWidth="1"/>
    <col min="78" max="78" width="17.5666666666667" style="7" customWidth="1"/>
    <col min="79" max="79" width="22.5666666666667" style="7" customWidth="1"/>
    <col min="80" max="16384" width="11" style="3"/>
  </cols>
  <sheetData>
    <row r="1" s="1" customFormat="1" spans="1:7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  <c r="M1" s="9" t="s">
        <v>12</v>
      </c>
      <c r="N1" s="8" t="s">
        <v>13</v>
      </c>
      <c r="O1" s="8" t="s">
        <v>14</v>
      </c>
      <c r="P1" s="8" t="s">
        <v>15</v>
      </c>
      <c r="Q1" s="9" t="s">
        <v>16</v>
      </c>
      <c r="R1" s="8" t="s">
        <v>17</v>
      </c>
      <c r="S1" s="8" t="s">
        <v>18</v>
      </c>
      <c r="T1" s="8" t="s">
        <v>19</v>
      </c>
      <c r="U1" s="9" t="s">
        <v>20</v>
      </c>
      <c r="V1" s="8" t="s">
        <v>21</v>
      </c>
      <c r="W1" s="9" t="s">
        <v>22</v>
      </c>
      <c r="X1" s="9" t="s">
        <v>23</v>
      </c>
      <c r="Y1" s="8" t="s">
        <v>24</v>
      </c>
      <c r="Z1" s="9" t="s">
        <v>25</v>
      </c>
      <c r="AA1" s="8" t="s">
        <v>26</v>
      </c>
      <c r="AB1" s="8" t="s">
        <v>27</v>
      </c>
      <c r="AC1" s="8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8" t="s">
        <v>33</v>
      </c>
      <c r="AI1" s="9" t="s">
        <v>34</v>
      </c>
      <c r="AJ1" s="9" t="s">
        <v>35</v>
      </c>
      <c r="AK1" s="8" t="s">
        <v>36</v>
      </c>
      <c r="AL1" s="8" t="s">
        <v>37</v>
      </c>
      <c r="AM1" s="9" t="s">
        <v>38</v>
      </c>
      <c r="AN1" s="8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9" t="s">
        <v>44</v>
      </c>
      <c r="AT1" s="9" t="s">
        <v>45</v>
      </c>
      <c r="AU1" s="9" t="s">
        <v>46</v>
      </c>
      <c r="AV1" s="9" t="s">
        <v>47</v>
      </c>
      <c r="AW1" s="9" t="s">
        <v>48</v>
      </c>
      <c r="AX1" s="9" t="s">
        <v>49</v>
      </c>
      <c r="AY1" s="9" t="s">
        <v>50</v>
      </c>
      <c r="AZ1" s="9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10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9" t="s">
        <v>63</v>
      </c>
      <c r="BM1" s="9" t="s">
        <v>64</v>
      </c>
      <c r="BN1" s="9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9" t="s">
        <v>72</v>
      </c>
      <c r="BV1" s="9" t="s">
        <v>73</v>
      </c>
      <c r="BW1" s="9" t="s">
        <v>74</v>
      </c>
      <c r="BX1" s="9" t="s">
        <v>75</v>
      </c>
      <c r="BY1" s="9" t="s">
        <v>76</v>
      </c>
      <c r="BZ1" s="9" t="s">
        <v>77</v>
      </c>
      <c r="CA1" s="9" t="s">
        <v>78</v>
      </c>
    </row>
    <row r="2" spans="1:79">
      <c r="A2" s="8" t="s">
        <v>79</v>
      </c>
      <c r="B2" s="8">
        <v>1</v>
      </c>
      <c r="C2" s="8">
        <v>1</v>
      </c>
      <c r="D2" s="9">
        <v>2</v>
      </c>
      <c r="E2" s="8">
        <v>2</v>
      </c>
      <c r="F2" s="8">
        <v>3</v>
      </c>
      <c r="G2" s="8">
        <v>3</v>
      </c>
      <c r="H2" s="8">
        <v>4</v>
      </c>
      <c r="I2" s="8">
        <v>4</v>
      </c>
      <c r="J2" s="8">
        <v>5</v>
      </c>
      <c r="K2" s="8">
        <v>5</v>
      </c>
      <c r="L2" s="8">
        <v>7</v>
      </c>
      <c r="M2" s="8">
        <v>7</v>
      </c>
      <c r="N2" s="9">
        <v>1</v>
      </c>
      <c r="O2" s="9">
        <v>1</v>
      </c>
      <c r="P2" s="8">
        <v>2</v>
      </c>
      <c r="Q2" s="8">
        <v>2</v>
      </c>
      <c r="R2" s="8">
        <v>3</v>
      </c>
      <c r="S2" s="8">
        <v>3</v>
      </c>
      <c r="T2" s="8">
        <v>4</v>
      </c>
      <c r="U2" s="8">
        <v>5</v>
      </c>
      <c r="V2" s="8">
        <v>5</v>
      </c>
      <c r="W2" s="8">
        <v>6</v>
      </c>
      <c r="X2" s="8">
        <v>6</v>
      </c>
      <c r="Y2" s="8">
        <v>7</v>
      </c>
      <c r="Z2" s="8">
        <v>7</v>
      </c>
      <c r="AA2" s="8">
        <v>1</v>
      </c>
      <c r="AB2" s="8">
        <v>2</v>
      </c>
      <c r="AC2" s="8">
        <v>3</v>
      </c>
      <c r="AD2" s="8">
        <v>4</v>
      </c>
      <c r="AE2" s="8">
        <v>5</v>
      </c>
      <c r="AF2" s="8">
        <v>6</v>
      </c>
      <c r="AG2" s="8">
        <v>7</v>
      </c>
      <c r="AH2" s="8">
        <v>1</v>
      </c>
      <c r="AI2" s="8">
        <v>3</v>
      </c>
      <c r="AJ2" s="8">
        <v>4</v>
      </c>
      <c r="AK2" s="8">
        <v>5</v>
      </c>
      <c r="AL2" s="8">
        <v>6</v>
      </c>
      <c r="AM2" s="8">
        <v>7</v>
      </c>
      <c r="AN2" s="8">
        <v>1</v>
      </c>
      <c r="AO2" s="8">
        <v>3</v>
      </c>
      <c r="AP2" s="8">
        <v>5</v>
      </c>
      <c r="AQ2" s="8">
        <v>6</v>
      </c>
      <c r="AR2" s="8">
        <v>7</v>
      </c>
      <c r="AS2" s="8">
        <v>1</v>
      </c>
      <c r="AT2" s="8">
        <v>4</v>
      </c>
      <c r="AU2" s="8">
        <v>7</v>
      </c>
      <c r="AV2" s="8">
        <v>3</v>
      </c>
      <c r="AW2" s="8">
        <v>5</v>
      </c>
      <c r="AX2" s="8">
        <v>6</v>
      </c>
      <c r="AY2" s="8">
        <v>7</v>
      </c>
      <c r="AZ2" s="8">
        <v>1</v>
      </c>
      <c r="BA2" s="8">
        <v>2</v>
      </c>
      <c r="BB2" s="8">
        <v>3</v>
      </c>
      <c r="BC2" s="8">
        <v>4</v>
      </c>
      <c r="BD2" s="8">
        <v>5</v>
      </c>
      <c r="BE2" s="8">
        <v>6</v>
      </c>
      <c r="BF2" s="8">
        <v>7</v>
      </c>
      <c r="BG2" s="8">
        <v>1</v>
      </c>
      <c r="BH2" s="8">
        <v>2</v>
      </c>
      <c r="BI2" s="8">
        <v>3</v>
      </c>
      <c r="BJ2" s="8">
        <v>4</v>
      </c>
      <c r="BK2" s="8">
        <v>5</v>
      </c>
      <c r="BL2" s="8">
        <v>6</v>
      </c>
      <c r="BM2" s="8">
        <v>7</v>
      </c>
      <c r="BN2" s="8">
        <v>1</v>
      </c>
      <c r="BO2" s="8">
        <v>2</v>
      </c>
      <c r="BP2" s="8">
        <v>3</v>
      </c>
      <c r="BQ2" s="8">
        <v>4</v>
      </c>
      <c r="BR2" s="8">
        <v>5</v>
      </c>
      <c r="BS2" s="8">
        <v>6</v>
      </c>
      <c r="BT2" s="8">
        <v>7</v>
      </c>
      <c r="BU2" s="8">
        <v>1</v>
      </c>
      <c r="BV2" s="8">
        <v>2</v>
      </c>
      <c r="BW2" s="8">
        <v>3</v>
      </c>
      <c r="BX2" s="8">
        <v>4</v>
      </c>
      <c r="BY2" s="8">
        <v>5</v>
      </c>
      <c r="BZ2" s="8">
        <v>6</v>
      </c>
      <c r="CA2" s="8">
        <v>7</v>
      </c>
    </row>
    <row r="3" spans="1:79">
      <c r="A3" s="8" t="s">
        <v>80</v>
      </c>
      <c r="B3" s="9">
        <v>27753</v>
      </c>
      <c r="C3" s="9">
        <v>39615</v>
      </c>
      <c r="D3" s="9">
        <v>36290</v>
      </c>
      <c r="E3" s="9">
        <v>33368</v>
      </c>
      <c r="F3" s="9">
        <v>43261</v>
      </c>
      <c r="G3" s="9">
        <v>49440</v>
      </c>
      <c r="H3" s="9">
        <v>36688</v>
      </c>
      <c r="I3" s="9">
        <v>33707</v>
      </c>
      <c r="J3" s="9">
        <v>24987</v>
      </c>
      <c r="K3" s="9">
        <v>49097</v>
      </c>
      <c r="L3" s="9">
        <v>14067</v>
      </c>
      <c r="M3" s="9">
        <v>44392</v>
      </c>
      <c r="N3" s="9">
        <v>42873</v>
      </c>
      <c r="O3" s="9">
        <v>39523</v>
      </c>
      <c r="P3" s="9">
        <v>47213</v>
      </c>
      <c r="Q3" s="9">
        <v>45082</v>
      </c>
      <c r="R3" s="9">
        <v>31860</v>
      </c>
      <c r="S3" s="9">
        <v>39861</v>
      </c>
      <c r="T3" s="9">
        <v>23875</v>
      </c>
      <c r="U3" s="9">
        <v>44539</v>
      </c>
      <c r="V3" s="9">
        <v>39322</v>
      </c>
      <c r="W3" s="9">
        <v>36035</v>
      </c>
      <c r="X3" s="9">
        <v>38185</v>
      </c>
      <c r="Y3" s="9">
        <v>12786</v>
      </c>
      <c r="Z3" s="9">
        <v>38734</v>
      </c>
      <c r="AA3" s="9">
        <v>34116</v>
      </c>
      <c r="AB3" s="9">
        <v>41147</v>
      </c>
      <c r="AC3" s="9">
        <v>44933</v>
      </c>
      <c r="AD3" s="9">
        <v>44115</v>
      </c>
      <c r="AE3" s="9">
        <v>41740</v>
      </c>
      <c r="AF3" s="9">
        <v>40106</v>
      </c>
      <c r="AG3" s="9">
        <v>51335</v>
      </c>
      <c r="AH3" s="9">
        <v>42218</v>
      </c>
      <c r="AI3" s="9">
        <v>44205</v>
      </c>
      <c r="AJ3" s="9">
        <v>37678</v>
      </c>
      <c r="AK3" s="9">
        <v>40995</v>
      </c>
      <c r="AL3" s="9">
        <v>42211</v>
      </c>
      <c r="AM3" s="9">
        <v>28388</v>
      </c>
      <c r="AN3" s="9">
        <v>41137</v>
      </c>
      <c r="AO3" s="9">
        <v>41965</v>
      </c>
      <c r="AP3" s="9">
        <v>54622</v>
      </c>
      <c r="AQ3" s="9">
        <v>65278</v>
      </c>
      <c r="AR3" s="9">
        <v>48371</v>
      </c>
      <c r="AS3" s="9">
        <v>45058</v>
      </c>
      <c r="AT3" s="9">
        <v>46103</v>
      </c>
      <c r="AU3" s="9">
        <v>17254</v>
      </c>
      <c r="AV3" s="9">
        <v>28809</v>
      </c>
      <c r="AW3" s="9">
        <v>44647</v>
      </c>
      <c r="AX3" s="9">
        <v>63657</v>
      </c>
      <c r="AY3" s="9">
        <v>87831</v>
      </c>
      <c r="AZ3" s="9">
        <v>39327</v>
      </c>
      <c r="BA3" s="9">
        <v>34453</v>
      </c>
      <c r="BB3" s="9">
        <v>34985</v>
      </c>
      <c r="BC3" s="9">
        <v>34314</v>
      </c>
      <c r="BD3" s="9">
        <v>39472</v>
      </c>
      <c r="BE3" s="9">
        <v>70673</v>
      </c>
      <c r="BF3" s="9">
        <v>71041</v>
      </c>
      <c r="BG3" s="10">
        <v>35732</v>
      </c>
      <c r="BH3" s="9">
        <v>37742</v>
      </c>
      <c r="BI3" s="9">
        <v>39243</v>
      </c>
      <c r="BJ3" s="9">
        <v>41791</v>
      </c>
      <c r="BK3" s="9">
        <v>60354</v>
      </c>
      <c r="BL3" s="9">
        <v>81000</v>
      </c>
      <c r="BM3" s="9">
        <v>192230</v>
      </c>
      <c r="BN3" s="9">
        <v>44408</v>
      </c>
      <c r="BO3" s="9">
        <v>35291</v>
      </c>
      <c r="BP3" s="9">
        <v>35576</v>
      </c>
      <c r="BQ3" s="9">
        <v>35820</v>
      </c>
      <c r="BR3" s="9">
        <v>41053</v>
      </c>
      <c r="BS3" s="9">
        <v>37003</v>
      </c>
      <c r="BT3" s="9">
        <v>21640</v>
      </c>
      <c r="BU3" s="9">
        <v>48316</v>
      </c>
      <c r="BV3" s="9">
        <v>32816</v>
      </c>
      <c r="BW3" s="9">
        <v>37865</v>
      </c>
      <c r="BX3" s="9">
        <v>38828</v>
      </c>
      <c r="BY3" s="9">
        <v>42181</v>
      </c>
      <c r="BZ3" s="9">
        <v>42096</v>
      </c>
      <c r="CA3" s="9">
        <v>19263</v>
      </c>
    </row>
    <row r="4" spans="1:79">
      <c r="A4" s="8" t="s">
        <v>81</v>
      </c>
      <c r="B4" s="9">
        <v>23937</v>
      </c>
      <c r="C4" s="9">
        <v>34318</v>
      </c>
      <c r="D4" s="9">
        <v>31243</v>
      </c>
      <c r="E4" s="9">
        <v>29022</v>
      </c>
      <c r="F4" s="9">
        <v>29663</v>
      </c>
      <c r="G4" s="9">
        <v>34892</v>
      </c>
      <c r="H4" s="9">
        <v>30250</v>
      </c>
      <c r="I4" s="9">
        <v>28244</v>
      </c>
      <c r="J4" s="9">
        <v>17787</v>
      </c>
      <c r="K4" s="9">
        <v>33986</v>
      </c>
      <c r="L4" s="9">
        <v>8267</v>
      </c>
      <c r="M4" s="9">
        <v>32436</v>
      </c>
      <c r="N4" s="9">
        <v>33070</v>
      </c>
      <c r="O4" s="9">
        <v>32126</v>
      </c>
      <c r="P4" s="9">
        <v>33647</v>
      </c>
      <c r="Q4" s="9">
        <v>30527</v>
      </c>
      <c r="R4" s="9">
        <v>23620</v>
      </c>
      <c r="S4" s="9">
        <v>31257</v>
      </c>
      <c r="T4" s="9">
        <v>16615</v>
      </c>
      <c r="U4" s="9">
        <v>32803</v>
      </c>
      <c r="V4" s="9">
        <v>29544</v>
      </c>
      <c r="W4" s="9">
        <v>27825</v>
      </c>
      <c r="X4" s="9">
        <v>28869</v>
      </c>
      <c r="Y4" s="9">
        <v>7877</v>
      </c>
      <c r="Z4" s="9">
        <v>29985</v>
      </c>
      <c r="AA4" s="9">
        <v>28953</v>
      </c>
      <c r="AB4" s="9">
        <v>32932</v>
      </c>
      <c r="AC4" s="9">
        <v>35533</v>
      </c>
      <c r="AD4" s="9">
        <v>36389</v>
      </c>
      <c r="AE4" s="9">
        <v>33922</v>
      </c>
      <c r="AF4" s="9">
        <v>30884</v>
      </c>
      <c r="AG4" s="9">
        <v>37683</v>
      </c>
      <c r="AH4" s="9">
        <v>31925</v>
      </c>
      <c r="AI4" s="9">
        <v>34501</v>
      </c>
      <c r="AJ4" s="9">
        <v>30672</v>
      </c>
      <c r="AK4" s="9">
        <v>35171</v>
      </c>
      <c r="AL4" s="9">
        <v>36038</v>
      </c>
      <c r="AM4" s="9">
        <v>18596</v>
      </c>
      <c r="AN4" s="9">
        <v>29756</v>
      </c>
      <c r="AO4" s="9">
        <v>31102</v>
      </c>
      <c r="AP4" s="9">
        <v>33746</v>
      </c>
      <c r="AQ4" s="9">
        <v>28841</v>
      </c>
      <c r="AR4" s="9">
        <v>13916</v>
      </c>
      <c r="AS4" s="9">
        <v>31032</v>
      </c>
      <c r="AT4" s="9">
        <v>34010</v>
      </c>
      <c r="AU4" s="9">
        <v>8783</v>
      </c>
      <c r="AV4" s="9">
        <v>22592</v>
      </c>
      <c r="AW4" s="9">
        <v>26822</v>
      </c>
      <c r="AX4" s="9">
        <v>35873</v>
      </c>
      <c r="AY4" s="9">
        <v>33872</v>
      </c>
      <c r="AZ4" s="9">
        <v>33440</v>
      </c>
      <c r="BA4" s="9">
        <v>28864</v>
      </c>
      <c r="BB4" s="9">
        <v>27362</v>
      </c>
      <c r="BC4" s="9">
        <v>23689</v>
      </c>
      <c r="BD4" s="9">
        <v>24630</v>
      </c>
      <c r="BE4" s="9">
        <v>28057</v>
      </c>
      <c r="BF4" s="9">
        <v>21574</v>
      </c>
      <c r="BG4" s="10">
        <v>30620</v>
      </c>
      <c r="BH4" s="9">
        <v>33725</v>
      </c>
      <c r="BI4" s="9">
        <v>32443</v>
      </c>
      <c r="BJ4" s="9">
        <v>30336</v>
      </c>
      <c r="BK4" s="9">
        <v>33484</v>
      </c>
      <c r="BL4" s="9">
        <v>30579</v>
      </c>
      <c r="BM4" s="9">
        <v>33866</v>
      </c>
      <c r="BN4" s="9">
        <v>35308</v>
      </c>
      <c r="BO4" s="9">
        <v>29708</v>
      </c>
      <c r="BP4" s="9">
        <v>30946</v>
      </c>
      <c r="BQ4" s="9">
        <v>30436</v>
      </c>
      <c r="BR4" s="9">
        <v>33743</v>
      </c>
      <c r="BS4" s="9">
        <v>30335</v>
      </c>
      <c r="BT4" s="9">
        <v>13039</v>
      </c>
      <c r="BU4" s="9">
        <v>37646</v>
      </c>
      <c r="BV4" s="9">
        <v>27161</v>
      </c>
      <c r="BW4" s="9">
        <v>32392</v>
      </c>
      <c r="BX4" s="9">
        <v>32328</v>
      </c>
      <c r="BY4" s="9">
        <v>34261</v>
      </c>
      <c r="BZ4" s="9">
        <v>34014</v>
      </c>
      <c r="CA4" s="9">
        <v>11741</v>
      </c>
    </row>
    <row r="5" spans="1:79">
      <c r="A5" s="8" t="s">
        <v>82</v>
      </c>
      <c r="B5" s="9">
        <v>810</v>
      </c>
      <c r="C5" s="9">
        <v>1103</v>
      </c>
      <c r="D5" s="9">
        <v>1637</v>
      </c>
      <c r="E5" s="9">
        <v>1592</v>
      </c>
      <c r="F5" s="9">
        <v>3840</v>
      </c>
      <c r="G5" s="9">
        <v>4077</v>
      </c>
      <c r="H5" s="9">
        <v>2297</v>
      </c>
      <c r="I5" s="9">
        <v>1943</v>
      </c>
      <c r="J5" s="9">
        <v>1698</v>
      </c>
      <c r="K5" s="9">
        <v>3597</v>
      </c>
      <c r="L5" s="9">
        <v>1709</v>
      </c>
      <c r="M5" s="9">
        <v>6975</v>
      </c>
      <c r="N5" s="9">
        <v>2045</v>
      </c>
      <c r="O5" s="9">
        <v>2681</v>
      </c>
      <c r="P5" s="9">
        <v>3851</v>
      </c>
      <c r="Q5" s="9">
        <v>4089</v>
      </c>
      <c r="R5" s="9">
        <v>2963</v>
      </c>
      <c r="S5" s="9">
        <v>2789</v>
      </c>
      <c r="T5" s="9">
        <v>2048</v>
      </c>
      <c r="U5" s="9">
        <v>3840</v>
      </c>
      <c r="V5" s="9">
        <v>3228</v>
      </c>
      <c r="W5" s="9">
        <v>4593</v>
      </c>
      <c r="X5" s="9">
        <v>4095</v>
      </c>
      <c r="Y5" s="9">
        <v>1511</v>
      </c>
      <c r="Z5" s="9">
        <v>5449</v>
      </c>
      <c r="AA5" s="9">
        <v>929</v>
      </c>
      <c r="AB5" s="9">
        <v>1434</v>
      </c>
      <c r="AC5" s="9">
        <v>2614</v>
      </c>
      <c r="AD5" s="9">
        <v>2718</v>
      </c>
      <c r="AE5" s="9">
        <v>3781</v>
      </c>
      <c r="AF5" s="9">
        <v>4814</v>
      </c>
      <c r="AG5" s="9">
        <v>7325</v>
      </c>
      <c r="AH5" s="9">
        <v>636</v>
      </c>
      <c r="AI5" s="9">
        <v>391</v>
      </c>
      <c r="AJ5" s="9">
        <v>512</v>
      </c>
      <c r="AK5" s="9">
        <v>1105</v>
      </c>
      <c r="AL5" s="9">
        <v>1140</v>
      </c>
      <c r="AM5" s="9">
        <v>1232</v>
      </c>
      <c r="AN5" s="9">
        <v>1510</v>
      </c>
      <c r="AO5" s="9">
        <v>2463</v>
      </c>
      <c r="AP5" s="9">
        <v>11929</v>
      </c>
      <c r="AQ5" s="9">
        <v>23956</v>
      </c>
      <c r="AR5" s="9">
        <v>22575</v>
      </c>
      <c r="AS5" s="9">
        <v>943</v>
      </c>
      <c r="AT5" s="9">
        <v>681</v>
      </c>
      <c r="AU5" s="9">
        <v>689</v>
      </c>
      <c r="AV5" s="9">
        <v>1473</v>
      </c>
      <c r="AW5" s="9">
        <v>7502</v>
      </c>
      <c r="AX5" s="9">
        <v>14280</v>
      </c>
      <c r="AY5" s="9">
        <v>33461</v>
      </c>
      <c r="AZ5" s="9">
        <v>1447</v>
      </c>
      <c r="BA5" s="9">
        <v>1416</v>
      </c>
      <c r="BB5" s="9">
        <v>2827</v>
      </c>
      <c r="BC5" s="9">
        <v>5877</v>
      </c>
      <c r="BD5" s="9">
        <v>11294</v>
      </c>
      <c r="BE5" s="9">
        <v>32150</v>
      </c>
      <c r="BF5" s="9">
        <v>38614</v>
      </c>
      <c r="BG5" s="10">
        <v>1283</v>
      </c>
      <c r="BH5" s="9">
        <v>1533</v>
      </c>
      <c r="BI5" s="9">
        <v>3231</v>
      </c>
      <c r="BJ5" s="9">
        <v>6935</v>
      </c>
      <c r="BK5" s="9">
        <v>18781</v>
      </c>
      <c r="BL5" s="9">
        <v>39391</v>
      </c>
      <c r="BM5" s="9">
        <v>120681</v>
      </c>
      <c r="BN5" s="9">
        <v>728</v>
      </c>
      <c r="BO5" s="9">
        <v>402</v>
      </c>
      <c r="BP5" s="9">
        <v>335</v>
      </c>
      <c r="BQ5" s="9">
        <v>558</v>
      </c>
      <c r="BR5" s="9">
        <v>1135</v>
      </c>
      <c r="BS5" s="9">
        <v>1392</v>
      </c>
      <c r="BT5" s="9">
        <v>1035</v>
      </c>
      <c r="BU5" s="9">
        <v>775</v>
      </c>
      <c r="BV5" s="9">
        <v>524</v>
      </c>
      <c r="BW5" s="9">
        <v>773</v>
      </c>
      <c r="BX5" s="9">
        <v>953</v>
      </c>
      <c r="BY5" s="9">
        <v>1636</v>
      </c>
      <c r="BZ5" s="9">
        <v>2426</v>
      </c>
      <c r="CA5" s="9">
        <v>1740</v>
      </c>
    </row>
    <row r="6" spans="1:79">
      <c r="A6" s="8" t="s">
        <v>83</v>
      </c>
      <c r="B6" s="9">
        <v>484</v>
      </c>
      <c r="C6" s="9">
        <v>567</v>
      </c>
      <c r="D6" s="9">
        <v>690</v>
      </c>
      <c r="E6" s="9">
        <v>633</v>
      </c>
      <c r="F6" s="9">
        <v>847</v>
      </c>
      <c r="G6" s="9">
        <v>1024</v>
      </c>
      <c r="H6" s="9">
        <v>1163</v>
      </c>
      <c r="I6" s="9">
        <v>1064</v>
      </c>
      <c r="J6" s="9">
        <v>925</v>
      </c>
      <c r="K6" s="9">
        <v>2015</v>
      </c>
      <c r="L6" s="9">
        <v>1359</v>
      </c>
      <c r="M6" s="9">
        <v>6246</v>
      </c>
      <c r="N6" s="9">
        <v>987</v>
      </c>
      <c r="O6" s="9">
        <v>1522</v>
      </c>
      <c r="P6" s="9">
        <v>1375</v>
      </c>
      <c r="Q6" s="9">
        <v>1561</v>
      </c>
      <c r="R6" s="9">
        <v>1441</v>
      </c>
      <c r="S6" s="9">
        <v>1628</v>
      </c>
      <c r="T6" s="9">
        <v>1101</v>
      </c>
      <c r="U6" s="9">
        <v>2585</v>
      </c>
      <c r="V6" s="9">
        <v>2332</v>
      </c>
      <c r="W6" s="9">
        <v>4059</v>
      </c>
      <c r="X6" s="9">
        <v>3381</v>
      </c>
      <c r="Y6" s="9">
        <v>1291</v>
      </c>
      <c r="Z6" s="9">
        <v>4743</v>
      </c>
      <c r="AA6" s="9">
        <v>706</v>
      </c>
      <c r="AB6" s="9">
        <v>878</v>
      </c>
      <c r="AC6" s="9">
        <v>1390</v>
      </c>
      <c r="AD6" s="9">
        <v>2271</v>
      </c>
      <c r="AE6" s="9">
        <v>3018</v>
      </c>
      <c r="AF6" s="9">
        <v>4330</v>
      </c>
      <c r="AG6" s="9">
        <v>6919</v>
      </c>
      <c r="AH6" s="9">
        <v>314</v>
      </c>
      <c r="AI6" s="9">
        <v>264</v>
      </c>
      <c r="AJ6" s="9">
        <v>399</v>
      </c>
      <c r="AK6" s="9">
        <v>980</v>
      </c>
      <c r="AL6" s="9">
        <v>1020</v>
      </c>
      <c r="AM6" s="9">
        <v>1109</v>
      </c>
      <c r="AN6" s="9">
        <v>1065</v>
      </c>
      <c r="AO6" s="9">
        <v>2260</v>
      </c>
      <c r="AP6" s="9">
        <v>11703</v>
      </c>
      <c r="AQ6" s="9">
        <v>23710</v>
      </c>
      <c r="AR6" s="9">
        <v>22147</v>
      </c>
      <c r="AS6" s="9">
        <v>550</v>
      </c>
      <c r="AT6" s="9">
        <v>532</v>
      </c>
      <c r="AU6" s="9">
        <v>616</v>
      </c>
      <c r="AV6" s="9">
        <v>1090</v>
      </c>
      <c r="AW6" s="9">
        <v>7306</v>
      </c>
      <c r="AX6" s="9">
        <v>14000</v>
      </c>
      <c r="AY6" s="9">
        <v>32933</v>
      </c>
      <c r="AZ6" s="9">
        <v>1204</v>
      </c>
      <c r="BA6" s="9">
        <v>1206</v>
      </c>
      <c r="BB6" s="9">
        <v>2590</v>
      </c>
      <c r="BC6" s="9">
        <v>5733</v>
      </c>
      <c r="BD6" s="9">
        <v>11033</v>
      </c>
      <c r="BE6" s="9">
        <v>31662</v>
      </c>
      <c r="BF6" s="9">
        <v>38068</v>
      </c>
      <c r="BG6" s="10">
        <v>1044</v>
      </c>
      <c r="BH6" s="9">
        <v>1383</v>
      </c>
      <c r="BI6" s="9">
        <v>2991</v>
      </c>
      <c r="BJ6" s="9">
        <v>6760</v>
      </c>
      <c r="BK6" s="9">
        <v>18398</v>
      </c>
      <c r="BL6" s="9">
        <v>38881</v>
      </c>
      <c r="BM6" s="9">
        <v>119222</v>
      </c>
      <c r="BN6" s="9">
        <v>348</v>
      </c>
      <c r="BO6" s="9">
        <v>215</v>
      </c>
      <c r="BP6" s="9">
        <v>262</v>
      </c>
      <c r="BQ6" s="9">
        <v>398</v>
      </c>
      <c r="BR6" s="9">
        <v>773</v>
      </c>
      <c r="BS6" s="9">
        <v>1102</v>
      </c>
      <c r="BT6" s="9">
        <v>655</v>
      </c>
      <c r="BU6" s="9">
        <v>424</v>
      </c>
      <c r="BV6" s="9">
        <v>299</v>
      </c>
      <c r="BW6" s="9">
        <v>516</v>
      </c>
      <c r="BX6" s="9">
        <v>822</v>
      </c>
      <c r="BY6" s="9">
        <v>1411</v>
      </c>
      <c r="BZ6" s="9">
        <v>2259</v>
      </c>
      <c r="CA6" s="9">
        <v>1521</v>
      </c>
    </row>
    <row r="7" spans="1:79">
      <c r="A7" s="8" t="s">
        <v>84</v>
      </c>
      <c r="B7" s="9">
        <v>457</v>
      </c>
      <c r="C7" s="9">
        <v>537</v>
      </c>
      <c r="D7" s="9">
        <v>632</v>
      </c>
      <c r="E7" s="9">
        <v>577</v>
      </c>
      <c r="F7" s="9">
        <v>754</v>
      </c>
      <c r="G7" s="9">
        <v>907</v>
      </c>
      <c r="H7" s="9">
        <v>1091</v>
      </c>
      <c r="I7" s="9">
        <v>916</v>
      </c>
      <c r="J7" s="9">
        <v>836</v>
      </c>
      <c r="K7" s="9">
        <v>1774</v>
      </c>
      <c r="L7" s="9">
        <v>1191</v>
      </c>
      <c r="M7" s="9">
        <v>5789</v>
      </c>
      <c r="N7" s="9">
        <v>925</v>
      </c>
      <c r="O7" s="9">
        <v>1477</v>
      </c>
      <c r="P7" s="9">
        <v>1253</v>
      </c>
      <c r="Q7" s="9">
        <v>1418</v>
      </c>
      <c r="R7" s="9">
        <v>1253</v>
      </c>
      <c r="S7" s="9">
        <v>1488</v>
      </c>
      <c r="T7" s="9">
        <v>1009</v>
      </c>
      <c r="U7" s="9">
        <v>2442</v>
      </c>
      <c r="V7" s="9">
        <v>2249</v>
      </c>
      <c r="W7" s="9">
        <v>3708</v>
      </c>
      <c r="X7" s="9">
        <v>3238</v>
      </c>
      <c r="Y7" s="9">
        <v>1225</v>
      </c>
      <c r="Z7" s="9">
        <v>4568</v>
      </c>
      <c r="AA7" s="9">
        <v>698</v>
      </c>
      <c r="AB7" s="9">
        <v>856</v>
      </c>
      <c r="AC7" s="9">
        <v>1289</v>
      </c>
      <c r="AD7" s="9">
        <v>2041</v>
      </c>
      <c r="AE7" s="9">
        <v>2867</v>
      </c>
      <c r="AF7" s="9">
        <v>4095</v>
      </c>
      <c r="AG7" s="9">
        <v>6496</v>
      </c>
      <c r="AH7" s="9">
        <v>307</v>
      </c>
      <c r="AI7" s="9">
        <v>260</v>
      </c>
      <c r="AJ7" s="9">
        <v>384</v>
      </c>
      <c r="AK7" s="9">
        <v>966</v>
      </c>
      <c r="AL7" s="9">
        <v>984</v>
      </c>
      <c r="AM7" s="9">
        <v>1097</v>
      </c>
      <c r="AN7" s="9">
        <v>1044</v>
      </c>
      <c r="AO7" s="9">
        <v>2203</v>
      </c>
      <c r="AP7" s="9">
        <v>11394</v>
      </c>
      <c r="AQ7" s="9">
        <v>22560</v>
      </c>
      <c r="AR7" s="9">
        <v>20384</v>
      </c>
      <c r="AS7" s="9">
        <v>463</v>
      </c>
      <c r="AT7" s="9">
        <v>428</v>
      </c>
      <c r="AU7" s="9">
        <v>546</v>
      </c>
      <c r="AV7" s="9">
        <v>1009</v>
      </c>
      <c r="AW7" s="9">
        <v>7033</v>
      </c>
      <c r="AX7" s="9">
        <v>13409</v>
      </c>
      <c r="AY7" s="9">
        <v>31152</v>
      </c>
      <c r="AZ7" s="9">
        <v>1082</v>
      </c>
      <c r="BA7" s="9">
        <v>1054</v>
      </c>
      <c r="BB7" s="9">
        <v>2249</v>
      </c>
      <c r="BC7" s="9">
        <v>5137</v>
      </c>
      <c r="BD7" s="9">
        <v>10823</v>
      </c>
      <c r="BE7" s="9">
        <v>27223</v>
      </c>
      <c r="BF7" s="9">
        <v>31783</v>
      </c>
      <c r="BG7" s="10">
        <v>984</v>
      </c>
      <c r="BH7" s="9">
        <v>1271</v>
      </c>
      <c r="BI7" s="9">
        <v>2742</v>
      </c>
      <c r="BJ7" s="9">
        <v>6670</v>
      </c>
      <c r="BK7" s="9">
        <v>16619</v>
      </c>
      <c r="BL7" s="9">
        <v>37014</v>
      </c>
      <c r="BM7" s="9">
        <v>115092</v>
      </c>
      <c r="BN7" s="9">
        <v>309</v>
      </c>
      <c r="BO7" s="9">
        <v>176</v>
      </c>
      <c r="BP7" s="9">
        <v>248</v>
      </c>
      <c r="BQ7" s="9">
        <v>390</v>
      </c>
      <c r="BR7" s="9">
        <v>746</v>
      </c>
      <c r="BS7" s="9">
        <v>1026</v>
      </c>
      <c r="BT7" s="9">
        <v>598</v>
      </c>
      <c r="BU7" s="9">
        <v>407</v>
      </c>
      <c r="BV7" s="9">
        <v>274</v>
      </c>
      <c r="BW7" s="9">
        <v>359</v>
      </c>
      <c r="BX7" s="9">
        <v>779</v>
      </c>
      <c r="BY7" s="9">
        <v>1376</v>
      </c>
      <c r="BZ7" s="9">
        <v>2212</v>
      </c>
      <c r="CA7" s="9">
        <v>1451</v>
      </c>
    </row>
    <row r="8" spans="1:79">
      <c r="A8" s="8" t="s">
        <v>85</v>
      </c>
      <c r="B8" s="9">
        <v>440</v>
      </c>
      <c r="C8" s="9">
        <v>510</v>
      </c>
      <c r="D8" s="9">
        <v>610</v>
      </c>
      <c r="E8" s="9">
        <v>566</v>
      </c>
      <c r="F8" s="9">
        <v>722</v>
      </c>
      <c r="G8" s="9">
        <v>871</v>
      </c>
      <c r="H8" s="9">
        <v>1002</v>
      </c>
      <c r="I8" s="9">
        <v>836</v>
      </c>
      <c r="J8" s="9">
        <v>791</v>
      </c>
      <c r="K8" s="9">
        <v>1615</v>
      </c>
      <c r="L8" s="9">
        <v>1054</v>
      </c>
      <c r="M8" s="9">
        <v>5284</v>
      </c>
      <c r="N8" s="9">
        <v>920</v>
      </c>
      <c r="O8" s="9">
        <v>1469</v>
      </c>
      <c r="P8" s="9">
        <v>1232</v>
      </c>
      <c r="Q8" s="9">
        <v>1406</v>
      </c>
      <c r="R8" s="9">
        <v>1217</v>
      </c>
      <c r="S8" s="9">
        <v>1445</v>
      </c>
      <c r="T8" s="9">
        <v>981</v>
      </c>
      <c r="U8" s="9">
        <v>2327</v>
      </c>
      <c r="V8" s="9">
        <v>2100</v>
      </c>
      <c r="W8" s="9">
        <v>3196</v>
      </c>
      <c r="X8" s="9">
        <v>2973</v>
      </c>
      <c r="Y8" s="9">
        <v>1093</v>
      </c>
      <c r="Z8" s="9">
        <v>4117</v>
      </c>
      <c r="AA8" s="9">
        <v>685</v>
      </c>
      <c r="AB8" s="9">
        <v>809</v>
      </c>
      <c r="AC8" s="9">
        <v>1183</v>
      </c>
      <c r="AD8" s="9">
        <v>1902</v>
      </c>
      <c r="AE8" s="9">
        <v>2778</v>
      </c>
      <c r="AF8" s="9">
        <v>3796</v>
      </c>
      <c r="AG8" s="9">
        <v>6097</v>
      </c>
      <c r="AH8" s="9">
        <v>302</v>
      </c>
      <c r="AI8" s="9">
        <v>241</v>
      </c>
      <c r="AJ8" s="9">
        <v>363</v>
      </c>
      <c r="AK8" s="9">
        <v>842</v>
      </c>
      <c r="AL8" s="9">
        <v>841</v>
      </c>
      <c r="AM8" s="9">
        <v>926</v>
      </c>
      <c r="AN8" s="9">
        <v>1031</v>
      </c>
      <c r="AO8" s="9">
        <v>2029</v>
      </c>
      <c r="AP8" s="9">
        <v>9982</v>
      </c>
      <c r="AQ8" s="9">
        <v>21071</v>
      </c>
      <c r="AR8" s="9">
        <v>19601</v>
      </c>
      <c r="AS8" s="9">
        <v>459</v>
      </c>
      <c r="AT8" s="9">
        <v>368</v>
      </c>
      <c r="AU8" s="9">
        <v>434</v>
      </c>
      <c r="AV8" s="9">
        <v>946</v>
      </c>
      <c r="AW8" s="9">
        <v>5296</v>
      </c>
      <c r="AX8" s="9">
        <v>12515</v>
      </c>
      <c r="AY8" s="9">
        <v>26701</v>
      </c>
      <c r="AZ8" s="9">
        <v>1059</v>
      </c>
      <c r="BA8" s="9">
        <v>980</v>
      </c>
      <c r="BB8" s="9">
        <v>2140</v>
      </c>
      <c r="BC8" s="9">
        <v>4855</v>
      </c>
      <c r="BD8" s="9">
        <v>9733</v>
      </c>
      <c r="BE8" s="9">
        <v>25745</v>
      </c>
      <c r="BF8" s="9">
        <v>29583</v>
      </c>
      <c r="BG8" s="10">
        <v>977</v>
      </c>
      <c r="BH8" s="9">
        <v>1246</v>
      </c>
      <c r="BI8" s="9">
        <v>2571</v>
      </c>
      <c r="BJ8" s="9">
        <v>6353</v>
      </c>
      <c r="BK8" s="9">
        <v>15798</v>
      </c>
      <c r="BL8" s="9">
        <v>34590</v>
      </c>
      <c r="BM8" s="9">
        <v>108002</v>
      </c>
      <c r="BN8" s="9">
        <v>308</v>
      </c>
      <c r="BO8" s="9">
        <v>174</v>
      </c>
      <c r="BP8" s="9">
        <v>246</v>
      </c>
      <c r="BQ8" s="9">
        <v>380</v>
      </c>
      <c r="BR8" s="9">
        <v>715</v>
      </c>
      <c r="BS8" s="9">
        <v>978</v>
      </c>
      <c r="BT8" s="9">
        <v>566</v>
      </c>
      <c r="BU8" s="9">
        <v>407</v>
      </c>
      <c r="BV8" s="9">
        <v>266</v>
      </c>
      <c r="BW8" s="9">
        <v>334</v>
      </c>
      <c r="BX8" s="9">
        <v>727</v>
      </c>
      <c r="BY8" s="9">
        <v>1257</v>
      </c>
      <c r="BZ8" s="9">
        <v>2045</v>
      </c>
      <c r="CA8" s="9">
        <v>1348</v>
      </c>
    </row>
    <row r="9" spans="1:79">
      <c r="A9" s="8" t="s">
        <v>86</v>
      </c>
      <c r="B9" s="9">
        <v>396</v>
      </c>
      <c r="C9" s="9">
        <v>466</v>
      </c>
      <c r="D9" s="9">
        <v>508</v>
      </c>
      <c r="E9" s="9">
        <v>470</v>
      </c>
      <c r="F9" s="9">
        <v>617</v>
      </c>
      <c r="G9" s="9">
        <v>737</v>
      </c>
      <c r="H9" s="9">
        <v>881</v>
      </c>
      <c r="I9" s="9">
        <v>738</v>
      </c>
      <c r="J9" s="9">
        <v>726</v>
      </c>
      <c r="K9" s="9">
        <v>1501</v>
      </c>
      <c r="L9" s="9">
        <v>992</v>
      </c>
      <c r="M9" s="9">
        <v>4790</v>
      </c>
      <c r="N9" s="9">
        <v>842</v>
      </c>
      <c r="O9" s="9">
        <v>1190</v>
      </c>
      <c r="P9" s="9">
        <v>984</v>
      </c>
      <c r="Q9" s="9">
        <v>1045</v>
      </c>
      <c r="R9" s="9">
        <v>894</v>
      </c>
      <c r="S9" s="9">
        <v>1143</v>
      </c>
      <c r="T9" s="9">
        <v>858</v>
      </c>
      <c r="U9" s="9">
        <v>2218</v>
      </c>
      <c r="V9" s="9">
        <v>2024</v>
      </c>
      <c r="W9" s="9">
        <v>3033</v>
      </c>
      <c r="X9" s="9">
        <v>2780</v>
      </c>
      <c r="Y9" s="9">
        <v>1061</v>
      </c>
      <c r="Z9" s="9">
        <v>3717</v>
      </c>
      <c r="AA9" s="9">
        <v>667</v>
      </c>
      <c r="AB9" s="9">
        <v>788</v>
      </c>
      <c r="AC9" s="9">
        <v>1032</v>
      </c>
      <c r="AD9" s="9">
        <v>1807</v>
      </c>
      <c r="AE9" s="9">
        <v>2596</v>
      </c>
      <c r="AF9" s="9">
        <v>3648</v>
      </c>
      <c r="AG9" s="9">
        <v>5806</v>
      </c>
      <c r="AH9" s="9">
        <v>235</v>
      </c>
      <c r="AI9" s="9">
        <v>230</v>
      </c>
      <c r="AJ9" s="9">
        <v>349</v>
      </c>
      <c r="AK9" s="9">
        <v>810</v>
      </c>
      <c r="AL9" s="9">
        <v>751</v>
      </c>
      <c r="AM9" s="9">
        <v>879</v>
      </c>
      <c r="AN9" s="9">
        <v>956</v>
      </c>
      <c r="AO9" s="9">
        <v>1964</v>
      </c>
      <c r="AP9" s="9">
        <v>9830</v>
      </c>
      <c r="AQ9" s="9">
        <v>20619</v>
      </c>
      <c r="AR9" s="9">
        <v>19228</v>
      </c>
      <c r="AS9" s="9">
        <v>282</v>
      </c>
      <c r="AT9" s="9">
        <v>346</v>
      </c>
      <c r="AU9" s="9">
        <v>412</v>
      </c>
      <c r="AV9" s="9">
        <v>898</v>
      </c>
      <c r="AW9" s="9">
        <v>5245</v>
      </c>
      <c r="AX9" s="9">
        <v>12457</v>
      </c>
      <c r="AY9" s="9">
        <v>26503</v>
      </c>
      <c r="AZ9" s="9">
        <v>1033</v>
      </c>
      <c r="BA9" s="9">
        <v>963</v>
      </c>
      <c r="BB9" s="9">
        <v>2109</v>
      </c>
      <c r="BC9" s="9">
        <v>4829</v>
      </c>
      <c r="BD9" s="9">
        <v>9657</v>
      </c>
      <c r="BE9" s="9">
        <v>25581</v>
      </c>
      <c r="BF9" s="9">
        <v>29456</v>
      </c>
      <c r="BG9" s="10">
        <v>966</v>
      </c>
      <c r="BH9" s="9">
        <v>1183</v>
      </c>
      <c r="BI9" s="9">
        <v>2396</v>
      </c>
      <c r="BJ9" s="9">
        <v>6207</v>
      </c>
      <c r="BK9" s="9">
        <v>15550</v>
      </c>
      <c r="BL9" s="9">
        <v>34574</v>
      </c>
      <c r="BM9" s="9">
        <v>106270</v>
      </c>
      <c r="BN9" s="9">
        <v>268</v>
      </c>
      <c r="BO9" s="9">
        <v>163</v>
      </c>
      <c r="BP9" s="9">
        <v>241</v>
      </c>
      <c r="BQ9" s="9">
        <v>375</v>
      </c>
      <c r="BR9" s="9">
        <v>700</v>
      </c>
      <c r="BS9" s="9">
        <v>861</v>
      </c>
      <c r="BT9" s="9">
        <v>543</v>
      </c>
      <c r="BU9" s="9">
        <v>389</v>
      </c>
      <c r="BV9" s="9">
        <v>251</v>
      </c>
      <c r="BW9" s="9">
        <v>330</v>
      </c>
      <c r="BX9" s="9">
        <v>713</v>
      </c>
      <c r="BY9" s="9">
        <v>1230</v>
      </c>
      <c r="BZ9" s="9">
        <v>2015</v>
      </c>
      <c r="CA9" s="9">
        <v>1274</v>
      </c>
    </row>
    <row r="10" spans="1:79">
      <c r="A10" s="8" t="s">
        <v>87</v>
      </c>
      <c r="B10" s="9">
        <v>376</v>
      </c>
      <c r="C10" s="9">
        <v>442</v>
      </c>
      <c r="D10" s="9">
        <v>496</v>
      </c>
      <c r="E10" s="9">
        <v>449</v>
      </c>
      <c r="F10" s="9">
        <v>606</v>
      </c>
      <c r="G10" s="9">
        <v>718</v>
      </c>
      <c r="H10" s="9">
        <v>850</v>
      </c>
      <c r="I10" s="9">
        <v>713</v>
      </c>
      <c r="J10" s="9">
        <v>716</v>
      </c>
      <c r="K10" s="9">
        <v>1449</v>
      </c>
      <c r="L10" s="9">
        <v>811</v>
      </c>
      <c r="M10" s="9">
        <v>3967</v>
      </c>
      <c r="N10" s="9">
        <v>841</v>
      </c>
      <c r="O10" s="9">
        <v>1174</v>
      </c>
      <c r="P10" s="9">
        <v>972</v>
      </c>
      <c r="Q10" s="9">
        <v>1038</v>
      </c>
      <c r="R10" s="9">
        <v>890</v>
      </c>
      <c r="S10" s="9">
        <v>1132</v>
      </c>
      <c r="T10" s="9">
        <v>855</v>
      </c>
      <c r="U10" s="9">
        <v>2151</v>
      </c>
      <c r="V10" s="9">
        <v>1967</v>
      </c>
      <c r="W10" s="9">
        <v>2853</v>
      </c>
      <c r="X10" s="9">
        <v>2619</v>
      </c>
      <c r="Y10" s="9">
        <v>953</v>
      </c>
      <c r="Z10" s="9">
        <v>3350</v>
      </c>
      <c r="AA10" s="9">
        <v>652</v>
      </c>
      <c r="AB10" s="9">
        <v>779</v>
      </c>
      <c r="AC10" s="9">
        <v>1025</v>
      </c>
      <c r="AD10" s="9">
        <v>1724</v>
      </c>
      <c r="AE10" s="9">
        <v>2505</v>
      </c>
      <c r="AF10" s="9">
        <v>3310</v>
      </c>
      <c r="AG10" s="9">
        <v>4948</v>
      </c>
      <c r="AH10" s="9">
        <v>233</v>
      </c>
      <c r="AI10" s="9">
        <v>221</v>
      </c>
      <c r="AJ10" s="9">
        <v>340</v>
      </c>
      <c r="AK10" s="9">
        <v>777</v>
      </c>
      <c r="AL10" s="9">
        <v>708</v>
      </c>
      <c r="AM10" s="9">
        <v>802</v>
      </c>
      <c r="AN10" s="9">
        <v>933</v>
      </c>
      <c r="AO10" s="9">
        <v>1901</v>
      </c>
      <c r="AP10" s="9">
        <v>9457</v>
      </c>
      <c r="AQ10" s="9">
        <v>19644</v>
      </c>
      <c r="AR10" s="9">
        <v>17635</v>
      </c>
      <c r="AS10" s="9">
        <v>282</v>
      </c>
      <c r="AT10" s="9">
        <v>309</v>
      </c>
      <c r="AU10" s="9">
        <v>384</v>
      </c>
      <c r="AV10" s="9">
        <v>884</v>
      </c>
      <c r="AW10" s="9">
        <v>5180</v>
      </c>
      <c r="AX10" s="9">
        <v>12304</v>
      </c>
      <c r="AY10" s="9">
        <v>25467</v>
      </c>
      <c r="AZ10" s="9">
        <v>1017</v>
      </c>
      <c r="BA10" s="9">
        <v>929</v>
      </c>
      <c r="BB10" s="9">
        <v>2067</v>
      </c>
      <c r="BC10" s="9">
        <v>4695</v>
      </c>
      <c r="BD10" s="9">
        <v>9304</v>
      </c>
      <c r="BE10" s="9">
        <v>24384</v>
      </c>
      <c r="BF10" s="9">
        <v>28655</v>
      </c>
      <c r="BG10" s="9">
        <v>963</v>
      </c>
      <c r="BH10" s="9">
        <v>1180</v>
      </c>
      <c r="BI10" s="9">
        <v>2386</v>
      </c>
      <c r="BJ10" s="9">
        <v>6169</v>
      </c>
      <c r="BK10" s="9">
        <v>15502</v>
      </c>
      <c r="BL10" s="9">
        <v>33811</v>
      </c>
      <c r="BM10" s="9">
        <v>99790</v>
      </c>
      <c r="BN10" s="9">
        <v>268</v>
      </c>
      <c r="BO10" s="9">
        <v>163</v>
      </c>
      <c r="BP10" s="9">
        <v>241</v>
      </c>
      <c r="BQ10" s="9">
        <v>375</v>
      </c>
      <c r="BR10" s="9">
        <v>696</v>
      </c>
      <c r="BS10" s="9">
        <v>856</v>
      </c>
      <c r="BT10" s="9">
        <v>531</v>
      </c>
      <c r="BU10" s="9">
        <v>389</v>
      </c>
      <c r="BV10" s="9">
        <v>251</v>
      </c>
      <c r="BW10" s="9">
        <v>330</v>
      </c>
      <c r="BX10" s="9">
        <v>712</v>
      </c>
      <c r="BY10" s="9">
        <v>1227</v>
      </c>
      <c r="BZ10" s="9">
        <v>2009</v>
      </c>
      <c r="CA10" s="9">
        <v>1233</v>
      </c>
    </row>
    <row r="11" spans="1:79">
      <c r="A11" s="8" t="s">
        <v>88</v>
      </c>
      <c r="B11" s="9">
        <v>369</v>
      </c>
      <c r="C11" s="9">
        <v>431</v>
      </c>
      <c r="D11" s="9">
        <v>492</v>
      </c>
      <c r="E11" s="9">
        <v>442</v>
      </c>
      <c r="F11" s="9">
        <v>590</v>
      </c>
      <c r="G11" s="9">
        <v>700</v>
      </c>
      <c r="H11" s="9">
        <v>838</v>
      </c>
      <c r="I11" s="9">
        <v>707</v>
      </c>
      <c r="J11" s="9">
        <v>683</v>
      </c>
      <c r="K11" s="9">
        <v>1299</v>
      </c>
      <c r="L11" s="9">
        <v>782</v>
      </c>
      <c r="M11" s="9">
        <v>3841</v>
      </c>
      <c r="N11" s="9">
        <v>818</v>
      </c>
      <c r="O11" s="9">
        <v>1159</v>
      </c>
      <c r="P11" s="9">
        <v>961</v>
      </c>
      <c r="Q11" s="9">
        <v>1025</v>
      </c>
      <c r="R11" s="9">
        <v>880</v>
      </c>
      <c r="S11" s="9">
        <v>1118</v>
      </c>
      <c r="T11" s="9">
        <v>831</v>
      </c>
      <c r="U11" s="9">
        <v>2135</v>
      </c>
      <c r="V11" s="9">
        <v>1953</v>
      </c>
      <c r="W11" s="9">
        <v>2829</v>
      </c>
      <c r="X11" s="9">
        <v>2602</v>
      </c>
      <c r="Y11" s="9">
        <v>926</v>
      </c>
      <c r="Z11" s="9">
        <v>3291</v>
      </c>
      <c r="AA11" s="9">
        <v>647</v>
      </c>
      <c r="AB11" s="9">
        <v>775</v>
      </c>
      <c r="AC11" s="9">
        <v>1010</v>
      </c>
      <c r="AD11" s="9">
        <v>1705</v>
      </c>
      <c r="AE11" s="9">
        <v>2464</v>
      </c>
      <c r="AF11" s="9">
        <v>3255</v>
      </c>
      <c r="AG11" s="9">
        <v>4815</v>
      </c>
      <c r="AH11" s="9">
        <v>230</v>
      </c>
      <c r="AI11" s="9">
        <v>220</v>
      </c>
      <c r="AJ11" s="9">
        <v>330</v>
      </c>
      <c r="AK11" s="9">
        <v>735</v>
      </c>
      <c r="AL11" s="9">
        <v>603</v>
      </c>
      <c r="AM11" s="9">
        <v>604</v>
      </c>
      <c r="AN11" s="9">
        <v>928</v>
      </c>
      <c r="AO11" s="9">
        <v>1871</v>
      </c>
      <c r="AP11" s="9">
        <v>9033</v>
      </c>
      <c r="AQ11" s="9">
        <v>17080</v>
      </c>
      <c r="AR11" s="9">
        <v>13726</v>
      </c>
      <c r="AS11" s="9">
        <v>273</v>
      </c>
      <c r="AT11" s="9">
        <v>294</v>
      </c>
      <c r="AU11" s="9">
        <v>328</v>
      </c>
      <c r="AV11" s="9">
        <v>868</v>
      </c>
      <c r="AW11" s="9">
        <v>5026</v>
      </c>
      <c r="AX11" s="9">
        <v>12199</v>
      </c>
      <c r="AY11" s="9">
        <v>24479</v>
      </c>
      <c r="AZ11" s="9">
        <v>938</v>
      </c>
      <c r="BA11" s="9">
        <v>919</v>
      </c>
      <c r="BB11" s="9">
        <v>2061</v>
      </c>
      <c r="BC11" s="9">
        <v>4653</v>
      </c>
      <c r="BD11" s="9">
        <v>9073</v>
      </c>
      <c r="BE11" s="9">
        <v>23864</v>
      </c>
      <c r="BF11" s="9">
        <v>27760</v>
      </c>
      <c r="BG11" s="9">
        <v>922</v>
      </c>
      <c r="BH11" s="9">
        <v>1145</v>
      </c>
      <c r="BI11" s="9">
        <v>2350</v>
      </c>
      <c r="BJ11" s="9">
        <v>6006</v>
      </c>
      <c r="BK11" s="9">
        <v>15094</v>
      </c>
      <c r="BL11" s="9">
        <v>29496</v>
      </c>
      <c r="BM11" s="9">
        <v>90752</v>
      </c>
      <c r="BN11" s="9">
        <v>266</v>
      </c>
      <c r="BO11" s="9">
        <v>161</v>
      </c>
      <c r="BP11" s="9">
        <v>241</v>
      </c>
      <c r="BQ11" s="9">
        <v>373</v>
      </c>
      <c r="BR11" s="9">
        <v>687</v>
      </c>
      <c r="BS11" s="9">
        <v>824</v>
      </c>
      <c r="BT11" s="9">
        <v>513</v>
      </c>
      <c r="BU11" s="9">
        <v>383</v>
      </c>
      <c r="BV11" s="9">
        <v>251</v>
      </c>
      <c r="BW11" s="9">
        <v>330</v>
      </c>
      <c r="BX11" s="9">
        <v>709</v>
      </c>
      <c r="BY11" s="9">
        <v>1217</v>
      </c>
      <c r="BZ11" s="9">
        <v>1978</v>
      </c>
      <c r="CA11" s="9">
        <v>1228</v>
      </c>
    </row>
    <row r="12" spans="1:79">
      <c r="A12" s="8" t="s">
        <v>89</v>
      </c>
      <c r="B12" s="9">
        <v>364</v>
      </c>
      <c r="C12" s="9">
        <v>428</v>
      </c>
      <c r="D12" s="9">
        <v>489</v>
      </c>
      <c r="E12" s="9">
        <v>439</v>
      </c>
      <c r="F12" s="9">
        <v>586</v>
      </c>
      <c r="G12" s="9">
        <v>694</v>
      </c>
      <c r="H12" s="9">
        <v>798</v>
      </c>
      <c r="I12" s="9">
        <v>676</v>
      </c>
      <c r="J12" s="9">
        <v>612</v>
      </c>
      <c r="K12" s="9">
        <v>1143</v>
      </c>
      <c r="L12" s="9">
        <v>494</v>
      </c>
      <c r="M12" s="9">
        <v>2496</v>
      </c>
      <c r="N12" s="9">
        <v>807</v>
      </c>
      <c r="O12" s="9">
        <v>1127</v>
      </c>
      <c r="P12" s="9">
        <v>955</v>
      </c>
      <c r="Q12" s="9">
        <v>1022</v>
      </c>
      <c r="R12" s="9">
        <v>865</v>
      </c>
      <c r="S12" s="9">
        <v>1110</v>
      </c>
      <c r="T12" s="9">
        <v>814</v>
      </c>
      <c r="U12" s="9">
        <v>2026</v>
      </c>
      <c r="V12" s="9">
        <v>1813</v>
      </c>
      <c r="W12" s="9">
        <v>2503</v>
      </c>
      <c r="X12" s="9">
        <v>2364</v>
      </c>
      <c r="Y12" s="9">
        <v>769</v>
      </c>
      <c r="Z12" s="9">
        <v>2827</v>
      </c>
      <c r="AA12" s="9">
        <v>633</v>
      </c>
      <c r="AB12" s="9">
        <v>761</v>
      </c>
      <c r="AC12" s="9">
        <v>1004</v>
      </c>
      <c r="AD12" s="9">
        <v>1526</v>
      </c>
      <c r="AE12" s="9">
        <v>1908</v>
      </c>
      <c r="AF12" s="9">
        <v>2267</v>
      </c>
      <c r="AG12" s="9">
        <v>2310</v>
      </c>
      <c r="AH12" s="9">
        <v>226</v>
      </c>
      <c r="AI12" s="9">
        <v>212</v>
      </c>
      <c r="AJ12" s="9">
        <v>251</v>
      </c>
      <c r="AK12" s="9">
        <v>398</v>
      </c>
      <c r="AL12" s="9">
        <v>348</v>
      </c>
      <c r="AM12" s="9">
        <v>234</v>
      </c>
      <c r="AN12" s="9">
        <v>902</v>
      </c>
      <c r="AO12" s="9">
        <v>1610</v>
      </c>
      <c r="AP12" s="9">
        <v>3606</v>
      </c>
      <c r="AQ12" s="9">
        <v>4853</v>
      </c>
      <c r="AR12" s="9">
        <v>1999</v>
      </c>
      <c r="AS12" s="9">
        <v>269</v>
      </c>
      <c r="AT12" s="9">
        <v>186</v>
      </c>
      <c r="AU12" s="9">
        <v>80</v>
      </c>
      <c r="AV12" s="9">
        <v>770</v>
      </c>
      <c r="AW12" s="9">
        <v>2429</v>
      </c>
      <c r="AX12" s="9">
        <v>5056</v>
      </c>
      <c r="AY12" s="9">
        <v>6684</v>
      </c>
      <c r="AZ12" s="9">
        <v>899</v>
      </c>
      <c r="BA12" s="9">
        <v>897</v>
      </c>
      <c r="BB12" s="9">
        <v>1931</v>
      </c>
      <c r="BC12" s="9">
        <v>3531</v>
      </c>
      <c r="BD12" s="9">
        <v>5527</v>
      </c>
      <c r="BE12" s="9">
        <v>9534</v>
      </c>
      <c r="BF12" s="9">
        <v>7277</v>
      </c>
      <c r="BG12" s="9">
        <v>901</v>
      </c>
      <c r="BH12" s="9">
        <v>1119</v>
      </c>
      <c r="BI12" s="9">
        <v>2112</v>
      </c>
      <c r="BJ12" s="9">
        <v>4602</v>
      </c>
      <c r="BK12" s="9">
        <v>8112</v>
      </c>
      <c r="BL12" s="9">
        <v>11200</v>
      </c>
      <c r="BM12" s="9">
        <v>17490</v>
      </c>
      <c r="BN12" s="9">
        <v>256</v>
      </c>
      <c r="BO12" s="9">
        <v>160</v>
      </c>
      <c r="BP12" s="9">
        <v>240</v>
      </c>
      <c r="BQ12" s="9">
        <v>368</v>
      </c>
      <c r="BR12" s="9">
        <v>564</v>
      </c>
      <c r="BS12" s="9">
        <v>712</v>
      </c>
      <c r="BT12" s="9">
        <v>279</v>
      </c>
      <c r="BU12" s="9">
        <v>370</v>
      </c>
      <c r="BV12" s="9">
        <v>248</v>
      </c>
      <c r="BW12" s="9">
        <v>318</v>
      </c>
      <c r="BX12" s="9">
        <v>634</v>
      </c>
      <c r="BY12" s="9">
        <v>995</v>
      </c>
      <c r="BZ12" s="9">
        <v>1263</v>
      </c>
      <c r="CA12" s="9">
        <v>535</v>
      </c>
    </row>
    <row r="13" spans="1:79">
      <c r="A13" s="8" t="s">
        <v>90</v>
      </c>
      <c r="B13" s="9">
        <v>3</v>
      </c>
      <c r="C13" s="9">
        <v>1</v>
      </c>
      <c r="D13" s="9">
        <v>3</v>
      </c>
      <c r="E13" s="9">
        <v>3</v>
      </c>
      <c r="F13" s="9">
        <v>4</v>
      </c>
      <c r="G13" s="9">
        <v>6</v>
      </c>
      <c r="H13" s="9">
        <v>10</v>
      </c>
      <c r="I13" s="9">
        <v>10</v>
      </c>
      <c r="J13" s="9">
        <v>14</v>
      </c>
      <c r="K13" s="9">
        <v>31</v>
      </c>
      <c r="L13" s="9">
        <v>29</v>
      </c>
      <c r="M13" s="9">
        <v>205</v>
      </c>
      <c r="N13" s="9">
        <v>11</v>
      </c>
      <c r="O13" s="9">
        <v>5</v>
      </c>
      <c r="P13" s="9">
        <v>4</v>
      </c>
      <c r="Q13" s="9">
        <v>9</v>
      </c>
      <c r="R13" s="9">
        <v>9</v>
      </c>
      <c r="S13" s="9">
        <v>9</v>
      </c>
      <c r="T13" s="9">
        <v>7</v>
      </c>
      <c r="U13" s="9">
        <v>49</v>
      </c>
      <c r="V13" s="9">
        <v>44</v>
      </c>
      <c r="W13" s="9">
        <v>66</v>
      </c>
      <c r="X13" s="9">
        <v>61</v>
      </c>
      <c r="Y13" s="9">
        <v>31</v>
      </c>
      <c r="Z13" s="9">
        <v>91</v>
      </c>
      <c r="AA13" s="9">
        <v>1</v>
      </c>
      <c r="AB13" s="9">
        <v>1</v>
      </c>
      <c r="AC13" s="9">
        <v>16</v>
      </c>
      <c r="AD13" s="9">
        <v>57</v>
      </c>
      <c r="AE13" s="9">
        <v>158</v>
      </c>
      <c r="AF13" s="9">
        <v>159</v>
      </c>
      <c r="AG13" s="9">
        <v>235</v>
      </c>
      <c r="AH13" s="9">
        <v>3</v>
      </c>
      <c r="AI13" s="9">
        <v>7</v>
      </c>
      <c r="AJ13" s="9">
        <v>21</v>
      </c>
      <c r="AK13" s="9">
        <v>36</v>
      </c>
      <c r="AL13" s="9">
        <v>44</v>
      </c>
      <c r="AM13" s="9">
        <v>41</v>
      </c>
      <c r="AN13" s="9">
        <v>19</v>
      </c>
      <c r="AO13" s="9">
        <v>62</v>
      </c>
      <c r="AP13" s="9">
        <v>583</v>
      </c>
      <c r="AQ13" s="9">
        <v>1124</v>
      </c>
      <c r="AR13" s="9">
        <v>430</v>
      </c>
      <c r="AS13" s="9">
        <v>3</v>
      </c>
      <c r="AT13" s="9">
        <v>11</v>
      </c>
      <c r="AU13" s="9">
        <v>4</v>
      </c>
      <c r="AV13" s="9">
        <v>10</v>
      </c>
      <c r="AW13" s="9">
        <v>138</v>
      </c>
      <c r="AX13" s="9">
        <v>421</v>
      </c>
      <c r="AY13" s="9">
        <v>577</v>
      </c>
      <c r="AZ13" s="9">
        <v>6</v>
      </c>
      <c r="BA13" s="9">
        <v>15</v>
      </c>
      <c r="BB13" s="9">
        <v>106</v>
      </c>
      <c r="BC13" s="9">
        <v>332</v>
      </c>
      <c r="BD13" s="9">
        <v>977</v>
      </c>
      <c r="BE13" s="9">
        <v>1777</v>
      </c>
      <c r="BF13" s="9">
        <v>1733</v>
      </c>
      <c r="BG13" s="9">
        <v>8</v>
      </c>
      <c r="BH13" s="9">
        <v>7</v>
      </c>
      <c r="BI13" s="9">
        <v>172</v>
      </c>
      <c r="BJ13" s="9">
        <v>499</v>
      </c>
      <c r="BK13" s="9">
        <v>1165</v>
      </c>
      <c r="BL13" s="9">
        <v>1794</v>
      </c>
      <c r="BM13" s="9">
        <v>2511</v>
      </c>
      <c r="BN13" s="9">
        <v>0</v>
      </c>
      <c r="BO13" s="9">
        <v>1</v>
      </c>
      <c r="BP13" s="9">
        <v>0</v>
      </c>
      <c r="BQ13" s="9">
        <v>2</v>
      </c>
      <c r="BR13" s="9">
        <v>13</v>
      </c>
      <c r="BS13" s="9">
        <v>24</v>
      </c>
      <c r="BT13" s="9">
        <v>17</v>
      </c>
      <c r="BU13" s="9">
        <v>0</v>
      </c>
      <c r="BV13" s="9">
        <v>1</v>
      </c>
      <c r="BW13" s="9">
        <v>1</v>
      </c>
      <c r="BX13" s="9">
        <v>15</v>
      </c>
      <c r="BY13" s="9">
        <v>68</v>
      </c>
      <c r="BZ13" s="9">
        <v>67</v>
      </c>
      <c r="CA13" s="9">
        <v>71</v>
      </c>
    </row>
    <row r="14" spans="1:79">
      <c r="A14" s="8" t="s">
        <v>91</v>
      </c>
      <c r="B14" s="9">
        <v>3</v>
      </c>
      <c r="C14" s="9">
        <v>0</v>
      </c>
      <c r="D14" s="9">
        <v>3</v>
      </c>
      <c r="E14" s="9">
        <v>2</v>
      </c>
      <c r="F14" s="9">
        <v>3</v>
      </c>
      <c r="G14" s="9">
        <v>2</v>
      </c>
      <c r="H14" s="9">
        <v>8</v>
      </c>
      <c r="I14" s="9">
        <v>6</v>
      </c>
      <c r="J14" s="9">
        <v>11</v>
      </c>
      <c r="K14" s="9">
        <v>19</v>
      </c>
      <c r="L14" s="9">
        <v>13</v>
      </c>
      <c r="M14" s="9">
        <v>128</v>
      </c>
      <c r="N14" s="9">
        <v>11</v>
      </c>
      <c r="O14" s="9">
        <v>2</v>
      </c>
      <c r="P14" s="9">
        <v>2</v>
      </c>
      <c r="Q14" s="9">
        <v>9</v>
      </c>
      <c r="R14" s="9">
        <v>7</v>
      </c>
      <c r="S14" s="9">
        <v>7</v>
      </c>
      <c r="T14" s="9">
        <v>5</v>
      </c>
      <c r="U14" s="9">
        <v>35</v>
      </c>
      <c r="V14" s="9">
        <v>34</v>
      </c>
      <c r="W14" s="9">
        <v>48</v>
      </c>
      <c r="X14" s="9">
        <v>46</v>
      </c>
      <c r="Y14" s="9">
        <v>20</v>
      </c>
      <c r="Z14" s="9">
        <v>62</v>
      </c>
      <c r="AA14" s="9">
        <v>1</v>
      </c>
      <c r="AB14" s="9">
        <v>1</v>
      </c>
      <c r="AC14" s="9">
        <v>11</v>
      </c>
      <c r="AD14" s="9">
        <v>37</v>
      </c>
      <c r="AE14" s="9">
        <v>116</v>
      </c>
      <c r="AF14" s="9">
        <v>117</v>
      </c>
      <c r="AG14" s="9">
        <v>161</v>
      </c>
      <c r="AH14" s="9">
        <v>3</v>
      </c>
      <c r="AI14" s="9">
        <v>5</v>
      </c>
      <c r="AJ14" s="9">
        <v>13</v>
      </c>
      <c r="AK14" s="9">
        <v>19</v>
      </c>
      <c r="AL14" s="9">
        <v>24</v>
      </c>
      <c r="AM14" s="9">
        <v>28</v>
      </c>
      <c r="AN14" s="9">
        <v>17</v>
      </c>
      <c r="AO14" s="9">
        <v>34</v>
      </c>
      <c r="AP14" s="9">
        <v>346</v>
      </c>
      <c r="AQ14" s="9">
        <v>725</v>
      </c>
      <c r="AR14" s="9">
        <v>272</v>
      </c>
      <c r="AS14" s="9">
        <v>3</v>
      </c>
      <c r="AT14" s="9">
        <v>3</v>
      </c>
      <c r="AU14" s="9">
        <v>4</v>
      </c>
      <c r="AV14" s="9">
        <v>8</v>
      </c>
      <c r="AW14" s="9">
        <v>72</v>
      </c>
      <c r="AX14" s="9">
        <v>277</v>
      </c>
      <c r="AY14" s="9">
        <v>314</v>
      </c>
      <c r="AZ14" s="9">
        <v>2</v>
      </c>
      <c r="BA14" s="9">
        <v>3</v>
      </c>
      <c r="BB14" s="9">
        <v>44</v>
      </c>
      <c r="BC14" s="9">
        <v>209</v>
      </c>
      <c r="BD14" s="9">
        <v>534</v>
      </c>
      <c r="BE14" s="9">
        <v>1048</v>
      </c>
      <c r="BF14" s="9">
        <v>918</v>
      </c>
      <c r="BG14" s="9">
        <v>7</v>
      </c>
      <c r="BH14" s="9">
        <v>7</v>
      </c>
      <c r="BI14" s="9">
        <v>90</v>
      </c>
      <c r="BJ14" s="9">
        <v>211</v>
      </c>
      <c r="BK14" s="9">
        <v>730</v>
      </c>
      <c r="BL14" s="9">
        <v>1063</v>
      </c>
      <c r="BM14" s="9">
        <v>1655</v>
      </c>
      <c r="BN14" s="9">
        <v>0</v>
      </c>
      <c r="BO14" s="9">
        <v>1</v>
      </c>
      <c r="BP14" s="9">
        <v>0</v>
      </c>
      <c r="BQ14" s="9">
        <v>2</v>
      </c>
      <c r="BR14" s="9">
        <v>7</v>
      </c>
      <c r="BS14" s="9">
        <v>8</v>
      </c>
      <c r="BT14" s="9">
        <v>8</v>
      </c>
      <c r="BU14" s="9">
        <v>0</v>
      </c>
      <c r="BV14" s="9">
        <v>1</v>
      </c>
      <c r="BW14" s="9">
        <v>0</v>
      </c>
      <c r="BX14" s="9">
        <v>7</v>
      </c>
      <c r="BY14" s="9">
        <v>40</v>
      </c>
      <c r="BZ14" s="9">
        <v>54</v>
      </c>
      <c r="CA14" s="9">
        <v>45</v>
      </c>
    </row>
    <row r="15" spans="1:79">
      <c r="A15" s="8" t="s">
        <v>92</v>
      </c>
      <c r="B15" s="9">
        <v>0</v>
      </c>
      <c r="C15" s="9">
        <v>0</v>
      </c>
      <c r="D15" s="9">
        <v>0</v>
      </c>
      <c r="E15" s="9">
        <v>1</v>
      </c>
      <c r="F15" s="9">
        <v>1</v>
      </c>
      <c r="G15" s="9">
        <v>2</v>
      </c>
      <c r="H15" s="9">
        <v>1</v>
      </c>
      <c r="I15" s="9">
        <v>0</v>
      </c>
      <c r="J15" s="9">
        <v>0</v>
      </c>
      <c r="K15" s="9">
        <v>6</v>
      </c>
      <c r="L15" s="9">
        <v>3</v>
      </c>
      <c r="M15" s="9">
        <v>23</v>
      </c>
      <c r="N15" s="9">
        <v>0</v>
      </c>
      <c r="O15" s="9">
        <v>0</v>
      </c>
      <c r="P15" s="9">
        <v>1</v>
      </c>
      <c r="Q15" s="9">
        <v>0</v>
      </c>
      <c r="R15" s="9">
        <v>0</v>
      </c>
      <c r="S15" s="9">
        <v>1</v>
      </c>
      <c r="T15" s="9">
        <v>0</v>
      </c>
      <c r="U15" s="9">
        <v>4</v>
      </c>
      <c r="V15" s="9">
        <v>2</v>
      </c>
      <c r="W15" s="9">
        <v>4</v>
      </c>
      <c r="X15" s="9">
        <v>2</v>
      </c>
      <c r="Y15" s="9">
        <v>6</v>
      </c>
      <c r="Z15" s="9">
        <v>13</v>
      </c>
      <c r="AA15" s="9">
        <v>0</v>
      </c>
      <c r="AB15" s="9">
        <v>0</v>
      </c>
      <c r="AC15" s="9">
        <v>0</v>
      </c>
      <c r="AD15" s="9">
        <v>2</v>
      </c>
      <c r="AE15" s="9">
        <v>19</v>
      </c>
      <c r="AF15" s="9">
        <v>21</v>
      </c>
      <c r="AG15" s="9">
        <v>42</v>
      </c>
      <c r="AH15" s="9">
        <v>0</v>
      </c>
      <c r="AI15" s="9">
        <v>2</v>
      </c>
      <c r="AJ15" s="9">
        <v>7</v>
      </c>
      <c r="AK15" s="9">
        <v>1</v>
      </c>
      <c r="AL15" s="9">
        <v>3</v>
      </c>
      <c r="AM15" s="9">
        <v>5</v>
      </c>
      <c r="AN15" s="9">
        <v>0</v>
      </c>
      <c r="AO15" s="9">
        <v>19</v>
      </c>
      <c r="AP15" s="9">
        <v>78</v>
      </c>
      <c r="AQ15" s="9">
        <v>81</v>
      </c>
      <c r="AR15" s="9">
        <v>66</v>
      </c>
      <c r="AS15" s="9">
        <v>0</v>
      </c>
      <c r="AT15" s="9">
        <v>1</v>
      </c>
      <c r="AU15" s="9">
        <v>0</v>
      </c>
      <c r="AV15" s="9">
        <v>1</v>
      </c>
      <c r="AW15" s="9">
        <v>13</v>
      </c>
      <c r="AX15" s="9">
        <v>61</v>
      </c>
      <c r="AY15" s="9">
        <v>146</v>
      </c>
      <c r="AZ15" s="9">
        <v>3</v>
      </c>
      <c r="BA15" s="9">
        <v>9</v>
      </c>
      <c r="BB15" s="9">
        <v>39</v>
      </c>
      <c r="BC15" s="9">
        <v>72</v>
      </c>
      <c r="BD15" s="9">
        <v>269</v>
      </c>
      <c r="BE15" s="9">
        <v>446</v>
      </c>
      <c r="BF15" s="9">
        <v>408</v>
      </c>
      <c r="BG15" s="9">
        <v>0</v>
      </c>
      <c r="BH15" s="9">
        <v>0</v>
      </c>
      <c r="BI15" s="9">
        <v>38</v>
      </c>
      <c r="BJ15" s="9">
        <v>95</v>
      </c>
      <c r="BK15" s="9">
        <v>201</v>
      </c>
      <c r="BL15" s="9">
        <v>375</v>
      </c>
      <c r="BM15" s="9">
        <v>534</v>
      </c>
      <c r="BN15" s="9">
        <v>0</v>
      </c>
      <c r="BO15" s="9">
        <v>0</v>
      </c>
      <c r="BP15" s="9">
        <v>0</v>
      </c>
      <c r="BQ15" s="9">
        <v>0</v>
      </c>
      <c r="BR15" s="9">
        <v>5</v>
      </c>
      <c r="BS15" s="9">
        <v>7</v>
      </c>
      <c r="BT15" s="9">
        <v>7</v>
      </c>
      <c r="BU15" s="9">
        <v>0</v>
      </c>
      <c r="BV15" s="9">
        <v>0</v>
      </c>
      <c r="BW15" s="9">
        <v>0</v>
      </c>
      <c r="BX15" s="9">
        <v>5</v>
      </c>
      <c r="BY15" s="9">
        <v>15</v>
      </c>
      <c r="BZ15" s="9">
        <v>3</v>
      </c>
      <c r="CA15" s="9">
        <v>18</v>
      </c>
    </row>
    <row r="16" spans="1:79">
      <c r="A16" s="8" t="s">
        <v>93</v>
      </c>
      <c r="B16" s="9">
        <v>0</v>
      </c>
      <c r="C16" s="9">
        <v>1</v>
      </c>
      <c r="D16" s="9">
        <v>0</v>
      </c>
      <c r="E16" s="9">
        <v>0</v>
      </c>
      <c r="F16" s="9">
        <v>0</v>
      </c>
      <c r="G16" s="9">
        <v>1</v>
      </c>
      <c r="H16" s="9">
        <v>1</v>
      </c>
      <c r="I16" s="9">
        <v>4</v>
      </c>
      <c r="J16" s="9">
        <v>2</v>
      </c>
      <c r="K16" s="9">
        <v>5</v>
      </c>
      <c r="L16" s="9">
        <v>12</v>
      </c>
      <c r="M16" s="9">
        <v>45</v>
      </c>
      <c r="N16" s="9">
        <v>0</v>
      </c>
      <c r="O16" s="9">
        <v>3</v>
      </c>
      <c r="P16" s="9">
        <v>1</v>
      </c>
      <c r="Q16" s="9">
        <v>0</v>
      </c>
      <c r="R16" s="9">
        <v>2</v>
      </c>
      <c r="S16" s="9">
        <v>1</v>
      </c>
      <c r="T16" s="9">
        <v>2</v>
      </c>
      <c r="U16" s="9">
        <v>9</v>
      </c>
      <c r="V16" s="9">
        <v>7</v>
      </c>
      <c r="W16" s="9">
        <v>13</v>
      </c>
      <c r="X16" s="9">
        <v>11</v>
      </c>
      <c r="Y16" s="9">
        <v>4</v>
      </c>
      <c r="Z16" s="9">
        <v>10</v>
      </c>
      <c r="AA16" s="9">
        <v>0</v>
      </c>
      <c r="AB16" s="9">
        <v>0</v>
      </c>
      <c r="AC16" s="9">
        <v>5</v>
      </c>
      <c r="AD16" s="9">
        <v>13</v>
      </c>
      <c r="AE16" s="9">
        <v>14</v>
      </c>
      <c r="AF16" s="9">
        <v>14</v>
      </c>
      <c r="AG16" s="9">
        <v>22</v>
      </c>
      <c r="AH16" s="9">
        <v>0</v>
      </c>
      <c r="AI16" s="9">
        <v>0</v>
      </c>
      <c r="AJ16" s="9">
        <v>1</v>
      </c>
      <c r="AK16" s="9">
        <v>14</v>
      </c>
      <c r="AL16" s="9">
        <v>15</v>
      </c>
      <c r="AM16" s="9">
        <v>8</v>
      </c>
      <c r="AN16" s="9">
        <v>2</v>
      </c>
      <c r="AO16" s="9">
        <v>8</v>
      </c>
      <c r="AP16" s="9">
        <v>114</v>
      </c>
      <c r="AQ16" s="9">
        <v>246</v>
      </c>
      <c r="AR16" s="9">
        <v>56</v>
      </c>
      <c r="AS16" s="9">
        <v>0</v>
      </c>
      <c r="AT16" s="9">
        <v>4</v>
      </c>
      <c r="AU16" s="9">
        <v>0</v>
      </c>
      <c r="AV16" s="9">
        <v>1</v>
      </c>
      <c r="AW16" s="9">
        <v>44</v>
      </c>
      <c r="AX16" s="9">
        <v>56</v>
      </c>
      <c r="AY16" s="9">
        <v>66</v>
      </c>
      <c r="AZ16" s="9">
        <v>1</v>
      </c>
      <c r="BA16" s="9">
        <v>3</v>
      </c>
      <c r="BB16" s="9">
        <v>14</v>
      </c>
      <c r="BC16" s="9">
        <v>34</v>
      </c>
      <c r="BD16" s="9">
        <v>115</v>
      </c>
      <c r="BE16" s="9">
        <v>177</v>
      </c>
      <c r="BF16" s="9">
        <v>274</v>
      </c>
      <c r="BG16" s="9">
        <v>1</v>
      </c>
      <c r="BH16" s="9">
        <v>0</v>
      </c>
      <c r="BI16" s="9">
        <v>35</v>
      </c>
      <c r="BJ16" s="9">
        <v>137</v>
      </c>
      <c r="BK16" s="9">
        <v>176</v>
      </c>
      <c r="BL16" s="9">
        <v>241</v>
      </c>
      <c r="BM16" s="9">
        <v>202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5</v>
      </c>
      <c r="BT16" s="9">
        <v>1</v>
      </c>
      <c r="BU16" s="9">
        <v>0</v>
      </c>
      <c r="BV16" s="9">
        <v>0</v>
      </c>
      <c r="BW16" s="9">
        <v>0</v>
      </c>
      <c r="BX16" s="9">
        <v>2</v>
      </c>
      <c r="BY16" s="9">
        <v>8</v>
      </c>
      <c r="BZ16" s="9">
        <v>8</v>
      </c>
      <c r="CA16" s="9">
        <v>0</v>
      </c>
    </row>
    <row r="17" spans="1:79">
      <c r="A17" s="8" t="s">
        <v>94</v>
      </c>
      <c r="B17" s="9">
        <v>361</v>
      </c>
      <c r="C17" s="9">
        <v>426</v>
      </c>
      <c r="D17" s="9">
        <v>486</v>
      </c>
      <c r="E17" s="9">
        <v>436</v>
      </c>
      <c r="F17" s="9">
        <v>583</v>
      </c>
      <c r="G17" s="9">
        <v>688</v>
      </c>
      <c r="H17" s="9">
        <v>788</v>
      </c>
      <c r="I17" s="9">
        <v>665</v>
      </c>
      <c r="J17" s="9">
        <v>598</v>
      </c>
      <c r="K17" s="9">
        <v>1110</v>
      </c>
      <c r="L17" s="9">
        <v>464</v>
      </c>
      <c r="M17" s="9">
        <v>2287</v>
      </c>
      <c r="N17" s="9">
        <v>796</v>
      </c>
      <c r="O17" s="9">
        <v>1120</v>
      </c>
      <c r="P17" s="9">
        <v>952</v>
      </c>
      <c r="Q17" s="9">
        <v>1010</v>
      </c>
      <c r="R17" s="9">
        <v>856</v>
      </c>
      <c r="S17" s="9">
        <v>1100</v>
      </c>
      <c r="T17" s="9">
        <v>807</v>
      </c>
      <c r="U17" s="9">
        <v>1979</v>
      </c>
      <c r="V17" s="9">
        <v>1773</v>
      </c>
      <c r="W17" s="9">
        <v>2437</v>
      </c>
      <c r="X17" s="9">
        <v>2303</v>
      </c>
      <c r="Y17" s="9">
        <v>736</v>
      </c>
      <c r="Z17" s="9">
        <v>2732</v>
      </c>
      <c r="AA17" s="9">
        <v>632</v>
      </c>
      <c r="AB17" s="9">
        <v>759</v>
      </c>
      <c r="AC17" s="9">
        <v>988</v>
      </c>
      <c r="AD17" s="9">
        <v>1469</v>
      </c>
      <c r="AE17" s="9">
        <v>1744</v>
      </c>
      <c r="AF17" s="9">
        <v>2122</v>
      </c>
      <c r="AG17" s="9">
        <v>2075</v>
      </c>
      <c r="AH17" s="9">
        <v>223</v>
      </c>
      <c r="AI17" s="9">
        <v>205</v>
      </c>
      <c r="AJ17" s="9">
        <v>229</v>
      </c>
      <c r="AK17" s="9">
        <v>365</v>
      </c>
      <c r="AL17" s="9">
        <v>304</v>
      </c>
      <c r="AM17" s="9">
        <v>193</v>
      </c>
      <c r="AN17" s="9">
        <v>883</v>
      </c>
      <c r="AO17" s="9">
        <v>1548</v>
      </c>
      <c r="AP17" s="9">
        <v>3023</v>
      </c>
      <c r="AQ17" s="9">
        <v>3804</v>
      </c>
      <c r="AR17" s="9">
        <v>1568</v>
      </c>
      <c r="AS17" s="9">
        <v>266</v>
      </c>
      <c r="AT17" s="9">
        <v>175</v>
      </c>
      <c r="AU17" s="9">
        <v>76</v>
      </c>
      <c r="AV17" s="9">
        <v>760</v>
      </c>
      <c r="AW17" s="9">
        <v>2286</v>
      </c>
      <c r="AX17" s="9">
        <v>4618</v>
      </c>
      <c r="AY17" s="9">
        <v>6121</v>
      </c>
      <c r="AZ17" s="9">
        <v>893</v>
      </c>
      <c r="BA17" s="9">
        <v>882</v>
      </c>
      <c r="BB17" s="9">
        <v>1825</v>
      </c>
      <c r="BC17" s="9">
        <v>3199</v>
      </c>
      <c r="BD17" s="9">
        <v>4551</v>
      </c>
      <c r="BE17" s="9">
        <v>7761</v>
      </c>
      <c r="BF17" s="9">
        <v>5548</v>
      </c>
      <c r="BG17" s="9">
        <v>894</v>
      </c>
      <c r="BH17" s="9">
        <v>1112</v>
      </c>
      <c r="BI17" s="9">
        <v>1940</v>
      </c>
      <c r="BJ17" s="9">
        <v>4102</v>
      </c>
      <c r="BK17" s="9">
        <v>6947</v>
      </c>
      <c r="BL17" s="9">
        <v>9419</v>
      </c>
      <c r="BM17" s="9">
        <v>14979</v>
      </c>
      <c r="BN17" s="9">
        <v>256</v>
      </c>
      <c r="BO17" s="9">
        <v>159</v>
      </c>
      <c r="BP17" s="9">
        <v>240</v>
      </c>
      <c r="BQ17" s="9">
        <v>366</v>
      </c>
      <c r="BR17" s="9">
        <v>551</v>
      </c>
      <c r="BS17" s="9">
        <v>688</v>
      </c>
      <c r="BT17" s="9">
        <v>262</v>
      </c>
      <c r="BU17" s="9">
        <v>370</v>
      </c>
      <c r="BV17" s="9">
        <v>247</v>
      </c>
      <c r="BW17" s="9">
        <v>317</v>
      </c>
      <c r="BX17" s="9">
        <v>619</v>
      </c>
      <c r="BY17" s="9">
        <v>927</v>
      </c>
      <c r="BZ17" s="9">
        <v>1193</v>
      </c>
      <c r="CA17" s="9">
        <v>464</v>
      </c>
    </row>
    <row r="18" spans="1:79">
      <c r="A18" s="8" t="s">
        <v>95</v>
      </c>
      <c r="B18" s="9">
        <v>1</v>
      </c>
      <c r="C18" s="9">
        <v>3</v>
      </c>
      <c r="D18" s="9">
        <v>3</v>
      </c>
      <c r="E18" s="9">
        <v>4</v>
      </c>
      <c r="F18" s="9">
        <v>21</v>
      </c>
      <c r="G18" s="9">
        <v>16</v>
      </c>
      <c r="H18" s="9">
        <v>25</v>
      </c>
      <c r="I18" s="9">
        <v>21</v>
      </c>
      <c r="J18" s="9">
        <v>7</v>
      </c>
      <c r="K18" s="9">
        <v>21</v>
      </c>
      <c r="L18" s="9">
        <v>26</v>
      </c>
      <c r="M18" s="9">
        <v>197</v>
      </c>
      <c r="N18" s="9">
        <v>0</v>
      </c>
      <c r="O18" s="9">
        <v>2</v>
      </c>
      <c r="P18" s="9">
        <v>5</v>
      </c>
      <c r="Q18" s="9">
        <v>8</v>
      </c>
      <c r="R18" s="9">
        <v>14</v>
      </c>
      <c r="S18" s="9">
        <v>15</v>
      </c>
      <c r="T18" s="9">
        <v>6</v>
      </c>
      <c r="U18" s="9">
        <v>100</v>
      </c>
      <c r="V18" s="9">
        <v>55</v>
      </c>
      <c r="W18" s="9">
        <v>80</v>
      </c>
      <c r="X18" s="9">
        <v>83</v>
      </c>
      <c r="Y18" s="9">
        <v>78</v>
      </c>
      <c r="Z18" s="9">
        <v>273</v>
      </c>
      <c r="AA18" s="9">
        <v>1</v>
      </c>
      <c r="AB18" s="9">
        <v>10</v>
      </c>
      <c r="AC18" s="9">
        <v>13</v>
      </c>
      <c r="AD18" s="9">
        <v>85</v>
      </c>
      <c r="AE18" s="9">
        <v>169</v>
      </c>
      <c r="AF18" s="9">
        <v>234</v>
      </c>
      <c r="AG18" s="9">
        <v>271</v>
      </c>
      <c r="AH18" s="9">
        <v>1</v>
      </c>
      <c r="AI18" s="9">
        <v>10</v>
      </c>
      <c r="AJ18" s="9">
        <v>21</v>
      </c>
      <c r="AK18" s="9">
        <v>16</v>
      </c>
      <c r="AL18" s="9">
        <v>17</v>
      </c>
      <c r="AM18" s="9">
        <v>9</v>
      </c>
      <c r="AN18" s="9">
        <v>3</v>
      </c>
      <c r="AO18" s="9">
        <v>194</v>
      </c>
      <c r="AP18" s="9">
        <v>373</v>
      </c>
      <c r="AQ18" s="9">
        <v>311</v>
      </c>
      <c r="AR18" s="9">
        <v>267</v>
      </c>
      <c r="AS18" s="9">
        <v>0</v>
      </c>
      <c r="AT18" s="9">
        <v>4</v>
      </c>
      <c r="AU18" s="9">
        <v>5</v>
      </c>
      <c r="AV18" s="9">
        <v>25</v>
      </c>
      <c r="AW18" s="9">
        <v>705</v>
      </c>
      <c r="AX18" s="9">
        <v>1820</v>
      </c>
      <c r="AY18" s="9">
        <v>3492</v>
      </c>
      <c r="AZ18" s="9">
        <v>59</v>
      </c>
      <c r="BA18" s="9">
        <v>194</v>
      </c>
      <c r="BB18" s="9">
        <v>676</v>
      </c>
      <c r="BC18" s="9">
        <v>903</v>
      </c>
      <c r="BD18" s="9">
        <v>1828</v>
      </c>
      <c r="BE18" s="9">
        <v>2349</v>
      </c>
      <c r="BF18" s="9">
        <v>1615</v>
      </c>
      <c r="BG18" s="9">
        <v>19</v>
      </c>
      <c r="BH18" s="9">
        <v>113</v>
      </c>
      <c r="BI18" s="9">
        <v>646</v>
      </c>
      <c r="BJ18" s="9">
        <v>1683</v>
      </c>
      <c r="BK18" s="9">
        <v>2499</v>
      </c>
      <c r="BL18" s="9">
        <v>3964</v>
      </c>
      <c r="BM18" s="9">
        <v>7050</v>
      </c>
      <c r="BN18" s="9">
        <v>0</v>
      </c>
      <c r="BO18" s="9">
        <v>0</v>
      </c>
      <c r="BP18" s="9">
        <v>4</v>
      </c>
      <c r="BQ18" s="9">
        <v>11</v>
      </c>
      <c r="BR18" s="9">
        <v>68</v>
      </c>
      <c r="BS18" s="9">
        <v>66</v>
      </c>
      <c r="BT18" s="9">
        <v>43</v>
      </c>
      <c r="BU18" s="9">
        <v>0</v>
      </c>
      <c r="BV18" s="9">
        <v>7</v>
      </c>
      <c r="BW18" s="9">
        <v>16</v>
      </c>
      <c r="BX18" s="9">
        <v>63</v>
      </c>
      <c r="BY18" s="9">
        <v>121</v>
      </c>
      <c r="BZ18" s="9">
        <v>130</v>
      </c>
      <c r="CA18" s="9">
        <v>117</v>
      </c>
    </row>
    <row r="19" spans="1:79">
      <c r="A19" s="8" t="s">
        <v>96</v>
      </c>
      <c r="B19" s="9">
        <v>355</v>
      </c>
      <c r="C19" s="9">
        <v>415</v>
      </c>
      <c r="D19" s="9">
        <v>474</v>
      </c>
      <c r="E19" s="9">
        <v>425</v>
      </c>
      <c r="F19" s="9">
        <v>537</v>
      </c>
      <c r="G19" s="9">
        <v>657</v>
      </c>
      <c r="H19" s="9">
        <v>703</v>
      </c>
      <c r="I19" s="9">
        <v>596</v>
      </c>
      <c r="J19" s="9">
        <v>509</v>
      </c>
      <c r="K19" s="9">
        <v>921</v>
      </c>
      <c r="L19" s="9">
        <v>375</v>
      </c>
      <c r="M19" s="9">
        <v>1773</v>
      </c>
      <c r="N19" s="9">
        <v>776</v>
      </c>
      <c r="O19" s="9">
        <v>1105</v>
      </c>
      <c r="P19" s="9">
        <v>938</v>
      </c>
      <c r="Q19" s="9">
        <v>980</v>
      </c>
      <c r="R19" s="9">
        <v>795</v>
      </c>
      <c r="S19" s="9">
        <v>1010</v>
      </c>
      <c r="T19" s="9">
        <v>758</v>
      </c>
      <c r="U19" s="9">
        <v>1608</v>
      </c>
      <c r="V19" s="9">
        <v>1421</v>
      </c>
      <c r="W19" s="9">
        <v>2092</v>
      </c>
      <c r="X19" s="9">
        <v>1987</v>
      </c>
      <c r="Y19" s="9">
        <v>556</v>
      </c>
      <c r="Z19" s="9">
        <v>2141</v>
      </c>
      <c r="AA19" s="9">
        <v>618</v>
      </c>
      <c r="AB19" s="9">
        <v>691</v>
      </c>
      <c r="AC19" s="9">
        <v>751</v>
      </c>
      <c r="AD19" s="9">
        <v>973</v>
      </c>
      <c r="AE19" s="9">
        <v>1112</v>
      </c>
      <c r="AF19" s="9">
        <v>1204</v>
      </c>
      <c r="AG19" s="9">
        <v>1284</v>
      </c>
      <c r="AH19" s="9">
        <v>220</v>
      </c>
      <c r="AI19" s="9">
        <v>181</v>
      </c>
      <c r="AJ19" s="9">
        <v>166</v>
      </c>
      <c r="AK19" s="9">
        <v>204</v>
      </c>
      <c r="AL19" s="9">
        <v>195</v>
      </c>
      <c r="AM19" s="9">
        <v>119</v>
      </c>
      <c r="AN19" s="9">
        <v>864</v>
      </c>
      <c r="AO19" s="9">
        <v>846</v>
      </c>
      <c r="AP19" s="9">
        <v>997</v>
      </c>
      <c r="AQ19" s="9">
        <v>864</v>
      </c>
      <c r="AR19" s="9">
        <v>425</v>
      </c>
      <c r="AS19" s="9">
        <v>262</v>
      </c>
      <c r="AT19" s="9">
        <v>121</v>
      </c>
      <c r="AU19" s="9">
        <v>42</v>
      </c>
      <c r="AV19" s="9">
        <v>645</v>
      </c>
      <c r="AW19" s="9">
        <v>1028</v>
      </c>
      <c r="AX19" s="9">
        <v>803</v>
      </c>
      <c r="AY19" s="9">
        <v>1009</v>
      </c>
      <c r="AZ19" s="9">
        <v>805</v>
      </c>
      <c r="BA19" s="9">
        <v>599</v>
      </c>
      <c r="BB19" s="9">
        <v>843</v>
      </c>
      <c r="BC19" s="9">
        <v>1156</v>
      </c>
      <c r="BD19" s="9">
        <v>1429</v>
      </c>
      <c r="BE19" s="9">
        <v>2108</v>
      </c>
      <c r="BF19" s="9">
        <v>1574</v>
      </c>
      <c r="BG19" s="9">
        <v>855</v>
      </c>
      <c r="BH19" s="9">
        <v>854</v>
      </c>
      <c r="BI19" s="9">
        <v>841</v>
      </c>
      <c r="BJ19" s="9">
        <v>1232</v>
      </c>
      <c r="BK19" s="9">
        <v>2064</v>
      </c>
      <c r="BL19" s="9">
        <v>2750</v>
      </c>
      <c r="BM19" s="9">
        <v>3569</v>
      </c>
      <c r="BN19" s="9">
        <v>246</v>
      </c>
      <c r="BO19" s="9">
        <v>156</v>
      </c>
      <c r="BP19" s="9">
        <v>220</v>
      </c>
      <c r="BQ19" s="9">
        <v>293</v>
      </c>
      <c r="BR19" s="9">
        <v>316</v>
      </c>
      <c r="BS19" s="9">
        <v>437</v>
      </c>
      <c r="BT19" s="9">
        <v>115</v>
      </c>
      <c r="BU19" s="9">
        <v>328</v>
      </c>
      <c r="BV19" s="9">
        <v>218</v>
      </c>
      <c r="BW19" s="9">
        <v>272</v>
      </c>
      <c r="BX19" s="9">
        <v>383</v>
      </c>
      <c r="BY19" s="9">
        <v>562</v>
      </c>
      <c r="BZ19" s="9">
        <v>701</v>
      </c>
      <c r="CA19" s="9">
        <v>168</v>
      </c>
    </row>
    <row r="20" spans="1:79">
      <c r="A20" s="8" t="s">
        <v>97</v>
      </c>
      <c r="B20" s="9">
        <v>3</v>
      </c>
      <c r="C20" s="9">
        <v>6</v>
      </c>
      <c r="D20" s="9">
        <v>9</v>
      </c>
      <c r="E20" s="9">
        <v>5</v>
      </c>
      <c r="F20" s="9">
        <v>21</v>
      </c>
      <c r="G20" s="9">
        <v>10</v>
      </c>
      <c r="H20" s="9">
        <v>45</v>
      </c>
      <c r="I20" s="9">
        <v>39</v>
      </c>
      <c r="J20" s="9">
        <v>67</v>
      </c>
      <c r="K20" s="9">
        <v>130</v>
      </c>
      <c r="L20" s="9">
        <v>46</v>
      </c>
      <c r="M20" s="9">
        <v>240</v>
      </c>
      <c r="N20" s="9">
        <v>16</v>
      </c>
      <c r="O20" s="9">
        <v>11</v>
      </c>
      <c r="P20" s="9">
        <v>7</v>
      </c>
      <c r="Q20" s="9">
        <v>13</v>
      </c>
      <c r="R20" s="9">
        <v>37</v>
      </c>
      <c r="S20" s="9">
        <v>67</v>
      </c>
      <c r="T20" s="9">
        <v>40</v>
      </c>
      <c r="U20" s="9">
        <v>238</v>
      </c>
      <c r="V20" s="9">
        <v>263</v>
      </c>
      <c r="W20" s="9">
        <v>210</v>
      </c>
      <c r="X20" s="9">
        <v>190</v>
      </c>
      <c r="Y20" s="9">
        <v>90</v>
      </c>
      <c r="Z20" s="9">
        <v>254</v>
      </c>
      <c r="AA20" s="9">
        <v>12</v>
      </c>
      <c r="AB20" s="9">
        <v>52</v>
      </c>
      <c r="AC20" s="9">
        <v>201</v>
      </c>
      <c r="AD20" s="9">
        <v>371</v>
      </c>
      <c r="AE20" s="9">
        <v>407</v>
      </c>
      <c r="AF20" s="9">
        <v>603</v>
      </c>
      <c r="AG20" s="9">
        <v>461</v>
      </c>
      <c r="AH20" s="9">
        <v>2</v>
      </c>
      <c r="AI20" s="9">
        <v>14</v>
      </c>
      <c r="AJ20" s="9">
        <v>32</v>
      </c>
      <c r="AK20" s="9">
        <v>141</v>
      </c>
      <c r="AL20" s="9">
        <v>89</v>
      </c>
      <c r="AM20" s="9">
        <v>58</v>
      </c>
      <c r="AN20" s="9">
        <v>11</v>
      </c>
      <c r="AO20" s="9">
        <v>457</v>
      </c>
      <c r="AP20" s="9">
        <v>1557</v>
      </c>
      <c r="AQ20" s="9">
        <v>2582</v>
      </c>
      <c r="AR20" s="9">
        <v>847</v>
      </c>
      <c r="AS20" s="9">
        <v>4</v>
      </c>
      <c r="AT20" s="9">
        <v>45</v>
      </c>
      <c r="AU20" s="9">
        <v>27</v>
      </c>
      <c r="AV20" s="9">
        <v>83</v>
      </c>
      <c r="AW20" s="9">
        <v>409</v>
      </c>
      <c r="AX20" s="9">
        <v>1759</v>
      </c>
      <c r="AY20" s="9">
        <v>1393</v>
      </c>
      <c r="AZ20" s="9">
        <v>24</v>
      </c>
      <c r="BA20" s="9">
        <v>53</v>
      </c>
      <c r="BB20" s="9">
        <v>268</v>
      </c>
      <c r="BC20" s="9">
        <v>1005</v>
      </c>
      <c r="BD20" s="9">
        <v>1090</v>
      </c>
      <c r="BE20" s="9">
        <v>3011</v>
      </c>
      <c r="BF20" s="9">
        <v>2152</v>
      </c>
      <c r="BG20" s="9">
        <v>18</v>
      </c>
      <c r="BH20" s="9">
        <v>120</v>
      </c>
      <c r="BI20" s="9">
        <v>346</v>
      </c>
      <c r="BJ20" s="9">
        <v>945</v>
      </c>
      <c r="BK20" s="9">
        <v>2104</v>
      </c>
      <c r="BL20" s="9">
        <v>2275</v>
      </c>
      <c r="BM20" s="9">
        <v>3788</v>
      </c>
      <c r="BN20" s="9">
        <v>10</v>
      </c>
      <c r="BO20" s="9">
        <v>2</v>
      </c>
      <c r="BP20" s="9">
        <v>11</v>
      </c>
      <c r="BQ20" s="9">
        <v>50</v>
      </c>
      <c r="BR20" s="9">
        <v>136</v>
      </c>
      <c r="BS20" s="9">
        <v>153</v>
      </c>
      <c r="BT20" s="9">
        <v>93</v>
      </c>
      <c r="BU20" s="9">
        <v>41</v>
      </c>
      <c r="BV20" s="9">
        <v>19</v>
      </c>
      <c r="BW20" s="9">
        <v>24</v>
      </c>
      <c r="BX20" s="9">
        <v>148</v>
      </c>
      <c r="BY20" s="9">
        <v>199</v>
      </c>
      <c r="BZ20" s="9">
        <v>320</v>
      </c>
      <c r="CA20" s="9">
        <v>155</v>
      </c>
    </row>
    <row r="21" spans="1:79">
      <c r="A21" s="8" t="s">
        <v>98</v>
      </c>
      <c r="B21" s="9">
        <v>5</v>
      </c>
      <c r="C21" s="9">
        <v>3</v>
      </c>
      <c r="D21" s="9">
        <v>3</v>
      </c>
      <c r="E21" s="9">
        <v>3</v>
      </c>
      <c r="F21" s="9">
        <v>3</v>
      </c>
      <c r="G21" s="9">
        <v>6</v>
      </c>
      <c r="H21" s="9">
        <v>40</v>
      </c>
      <c r="I21" s="9">
        <v>31</v>
      </c>
      <c r="J21" s="9">
        <v>71</v>
      </c>
      <c r="K21" s="9">
        <v>156</v>
      </c>
      <c r="L21" s="9">
        <v>288</v>
      </c>
      <c r="M21" s="9">
        <v>1345</v>
      </c>
      <c r="N21" s="9">
        <v>11</v>
      </c>
      <c r="O21" s="9">
        <v>32</v>
      </c>
      <c r="P21" s="9">
        <v>6</v>
      </c>
      <c r="Q21" s="9">
        <v>3</v>
      </c>
      <c r="R21" s="9">
        <v>15</v>
      </c>
      <c r="S21" s="9">
        <v>8</v>
      </c>
      <c r="T21" s="9">
        <v>17</v>
      </c>
      <c r="U21" s="9">
        <v>109</v>
      </c>
      <c r="V21" s="9">
        <v>140</v>
      </c>
      <c r="W21" s="9">
        <v>326</v>
      </c>
      <c r="X21" s="9">
        <v>238</v>
      </c>
      <c r="Y21" s="9">
        <v>157</v>
      </c>
      <c r="Z21" s="9">
        <v>464</v>
      </c>
      <c r="AA21" s="9">
        <v>14</v>
      </c>
      <c r="AB21" s="9">
        <v>14</v>
      </c>
      <c r="AC21" s="9">
        <v>7</v>
      </c>
      <c r="AD21" s="9">
        <v>179</v>
      </c>
      <c r="AE21" s="9">
        <v>562</v>
      </c>
      <c r="AF21" s="9">
        <v>974</v>
      </c>
      <c r="AG21" s="9">
        <v>2488</v>
      </c>
      <c r="AH21" s="9">
        <v>4</v>
      </c>
      <c r="AI21" s="9">
        <v>8</v>
      </c>
      <c r="AJ21" s="9">
        <v>79</v>
      </c>
      <c r="AK21" s="9">
        <v>337</v>
      </c>
      <c r="AL21" s="9">
        <v>254</v>
      </c>
      <c r="AM21" s="9">
        <v>370</v>
      </c>
      <c r="AN21" s="9">
        <v>26</v>
      </c>
      <c r="AO21" s="9">
        <v>269</v>
      </c>
      <c r="AP21" s="9">
        <v>5427</v>
      </c>
      <c r="AQ21" s="9">
        <v>12152</v>
      </c>
      <c r="AR21" s="9">
        <v>11755</v>
      </c>
      <c r="AS21" s="9">
        <v>4</v>
      </c>
      <c r="AT21" s="9">
        <v>108</v>
      </c>
      <c r="AU21" s="9">
        <v>248</v>
      </c>
      <c r="AV21" s="9">
        <v>98</v>
      </c>
      <c r="AW21" s="9">
        <v>2597</v>
      </c>
      <c r="AX21" s="9">
        <v>7143</v>
      </c>
      <c r="AY21" s="9">
        <v>17795</v>
      </c>
      <c r="AZ21" s="9">
        <v>39</v>
      </c>
      <c r="BA21" s="9">
        <v>22</v>
      </c>
      <c r="BB21" s="9">
        <v>130</v>
      </c>
      <c r="BC21" s="9">
        <v>1122</v>
      </c>
      <c r="BD21" s="9">
        <v>3546</v>
      </c>
      <c r="BE21" s="9">
        <v>14301</v>
      </c>
      <c r="BF21" s="9">
        <v>20483</v>
      </c>
      <c r="BG21" s="9">
        <v>21</v>
      </c>
      <c r="BH21" s="9">
        <v>26</v>
      </c>
      <c r="BI21" s="9">
        <v>238</v>
      </c>
      <c r="BJ21" s="9">
        <v>1404</v>
      </c>
      <c r="BK21" s="9">
        <v>6982</v>
      </c>
      <c r="BL21" s="9">
        <v>18296</v>
      </c>
      <c r="BM21" s="9">
        <v>73262</v>
      </c>
      <c r="BN21" s="9">
        <v>10</v>
      </c>
      <c r="BO21" s="9">
        <v>1</v>
      </c>
      <c r="BP21" s="9">
        <v>1</v>
      </c>
      <c r="BQ21" s="9">
        <v>5</v>
      </c>
      <c r="BR21" s="9">
        <v>123</v>
      </c>
      <c r="BS21" s="9">
        <v>112</v>
      </c>
      <c r="BT21" s="9">
        <v>234</v>
      </c>
      <c r="BU21" s="9">
        <v>13</v>
      </c>
      <c r="BV21" s="9">
        <v>3</v>
      </c>
      <c r="BW21" s="9">
        <v>12</v>
      </c>
      <c r="BX21" s="9">
        <v>75</v>
      </c>
      <c r="BY21" s="9">
        <v>222</v>
      </c>
      <c r="BZ21" s="9">
        <v>715</v>
      </c>
      <c r="CA21" s="9">
        <v>693</v>
      </c>
    </row>
    <row r="22" spans="1:79">
      <c r="A22" s="8" t="s">
        <v>99</v>
      </c>
      <c r="B22" s="9">
        <v>32</v>
      </c>
      <c r="C22" s="9">
        <v>38</v>
      </c>
      <c r="D22" s="9">
        <v>19</v>
      </c>
      <c r="E22" s="9">
        <v>31</v>
      </c>
      <c r="F22" s="9">
        <v>30</v>
      </c>
      <c r="G22" s="9">
        <v>43</v>
      </c>
      <c r="H22" s="9">
        <v>83</v>
      </c>
      <c r="I22" s="9">
        <v>62</v>
      </c>
      <c r="J22" s="9">
        <v>114</v>
      </c>
      <c r="K22" s="9">
        <v>358</v>
      </c>
      <c r="L22" s="9">
        <v>498</v>
      </c>
      <c r="M22" s="9">
        <v>2294</v>
      </c>
      <c r="N22" s="9">
        <v>35</v>
      </c>
      <c r="O22" s="9">
        <v>63</v>
      </c>
      <c r="P22" s="9">
        <v>29</v>
      </c>
      <c r="Q22" s="9">
        <v>23</v>
      </c>
      <c r="R22" s="9">
        <v>29</v>
      </c>
      <c r="S22" s="9">
        <v>33</v>
      </c>
      <c r="T22" s="9">
        <v>44</v>
      </c>
      <c r="U22" s="9">
        <v>192</v>
      </c>
      <c r="V22" s="9">
        <v>211</v>
      </c>
      <c r="W22" s="9">
        <v>530</v>
      </c>
      <c r="X22" s="9">
        <v>416</v>
      </c>
      <c r="Y22" s="9">
        <v>292</v>
      </c>
      <c r="Z22" s="9">
        <v>890</v>
      </c>
      <c r="AA22" s="9">
        <v>34</v>
      </c>
      <c r="AB22" s="9">
        <v>27</v>
      </c>
      <c r="AC22" s="9">
        <v>29</v>
      </c>
      <c r="AD22" s="9">
        <v>281</v>
      </c>
      <c r="AE22" s="9">
        <v>694</v>
      </c>
      <c r="AF22" s="9">
        <v>1367</v>
      </c>
      <c r="AG22" s="9">
        <v>3479</v>
      </c>
      <c r="AH22" s="9">
        <v>9</v>
      </c>
      <c r="AI22" s="9">
        <v>18</v>
      </c>
      <c r="AJ22" s="9">
        <v>98</v>
      </c>
      <c r="AK22" s="9">
        <v>412</v>
      </c>
      <c r="AL22" s="9">
        <v>402</v>
      </c>
      <c r="AM22" s="9">
        <v>645</v>
      </c>
      <c r="AN22" s="9">
        <v>54</v>
      </c>
      <c r="AO22" s="9">
        <v>362</v>
      </c>
      <c r="AP22" s="9">
        <v>6224</v>
      </c>
      <c r="AQ22" s="9">
        <v>15691</v>
      </c>
      <c r="AR22" s="9">
        <v>17257</v>
      </c>
      <c r="AS22" s="9">
        <v>13</v>
      </c>
      <c r="AT22" s="9">
        <v>160</v>
      </c>
      <c r="AU22" s="9">
        <v>332</v>
      </c>
      <c r="AV22" s="9">
        <v>128</v>
      </c>
      <c r="AW22" s="9">
        <v>2816</v>
      </c>
      <c r="AX22" s="9">
        <v>7401</v>
      </c>
      <c r="AY22" s="9">
        <v>19819</v>
      </c>
      <c r="AZ22" s="9">
        <v>134</v>
      </c>
      <c r="BA22" s="9">
        <v>66</v>
      </c>
      <c r="BB22" s="9">
        <v>178</v>
      </c>
      <c r="BC22" s="9">
        <v>1298</v>
      </c>
      <c r="BD22" s="9">
        <v>4130</v>
      </c>
      <c r="BE22" s="9">
        <v>16018</v>
      </c>
      <c r="BF22" s="9">
        <v>22179</v>
      </c>
      <c r="BG22" s="9">
        <v>65</v>
      </c>
      <c r="BH22" s="9">
        <v>64</v>
      </c>
      <c r="BI22" s="9">
        <v>284</v>
      </c>
      <c r="BJ22" s="9">
        <v>1605</v>
      </c>
      <c r="BK22" s="9">
        <v>7438</v>
      </c>
      <c r="BL22" s="9">
        <v>23374</v>
      </c>
      <c r="BM22" s="9">
        <v>88780</v>
      </c>
      <c r="BN22" s="9">
        <v>12</v>
      </c>
      <c r="BO22" s="9">
        <v>3</v>
      </c>
      <c r="BP22" s="9">
        <v>1</v>
      </c>
      <c r="BQ22" s="9">
        <v>7</v>
      </c>
      <c r="BR22" s="9">
        <v>136</v>
      </c>
      <c r="BS22" s="9">
        <v>149</v>
      </c>
      <c r="BT22" s="9">
        <v>264</v>
      </c>
      <c r="BU22" s="9">
        <v>19</v>
      </c>
      <c r="BV22" s="9">
        <v>3</v>
      </c>
      <c r="BW22" s="9">
        <v>12</v>
      </c>
      <c r="BX22" s="9">
        <v>79</v>
      </c>
      <c r="BY22" s="9">
        <v>235</v>
      </c>
      <c r="BZ22" s="9">
        <v>752</v>
      </c>
      <c r="CA22" s="9">
        <v>739</v>
      </c>
    </row>
    <row r="23" spans="1:79">
      <c r="A23" s="8" t="s">
        <v>100</v>
      </c>
      <c r="B23" s="9">
        <v>7</v>
      </c>
      <c r="C23" s="9">
        <v>11</v>
      </c>
      <c r="D23" s="9">
        <v>4</v>
      </c>
      <c r="E23" s="9">
        <v>7</v>
      </c>
      <c r="F23" s="9">
        <v>16</v>
      </c>
      <c r="G23" s="9">
        <v>18</v>
      </c>
      <c r="H23" s="9">
        <v>12</v>
      </c>
      <c r="I23" s="9">
        <v>6</v>
      </c>
      <c r="J23" s="9">
        <v>33</v>
      </c>
      <c r="K23" s="9">
        <v>150</v>
      </c>
      <c r="L23" s="9">
        <v>29</v>
      </c>
      <c r="M23" s="9">
        <v>126</v>
      </c>
      <c r="N23" s="9">
        <v>23</v>
      </c>
      <c r="O23" s="9">
        <v>15</v>
      </c>
      <c r="P23" s="9">
        <v>11</v>
      </c>
      <c r="Q23" s="9">
        <v>13</v>
      </c>
      <c r="R23" s="9">
        <v>10</v>
      </c>
      <c r="S23" s="9">
        <v>14</v>
      </c>
      <c r="T23" s="9">
        <v>24</v>
      </c>
      <c r="U23" s="9">
        <v>16</v>
      </c>
      <c r="V23" s="9">
        <v>14</v>
      </c>
      <c r="W23" s="9">
        <v>24</v>
      </c>
      <c r="X23" s="9">
        <v>17</v>
      </c>
      <c r="Y23" s="9">
        <v>27</v>
      </c>
      <c r="Z23" s="9">
        <v>59</v>
      </c>
      <c r="AA23" s="9">
        <v>5</v>
      </c>
      <c r="AB23" s="9">
        <v>4</v>
      </c>
      <c r="AC23" s="9">
        <v>15</v>
      </c>
      <c r="AD23" s="9">
        <v>19</v>
      </c>
      <c r="AE23" s="9">
        <v>41</v>
      </c>
      <c r="AF23" s="9">
        <v>55</v>
      </c>
      <c r="AG23" s="9">
        <v>133</v>
      </c>
      <c r="AH23" s="9">
        <v>3</v>
      </c>
      <c r="AI23" s="9">
        <v>1</v>
      </c>
      <c r="AJ23" s="9">
        <v>10</v>
      </c>
      <c r="AK23" s="9">
        <v>42</v>
      </c>
      <c r="AL23" s="9">
        <v>105</v>
      </c>
      <c r="AM23" s="9">
        <v>198</v>
      </c>
      <c r="AN23" s="9">
        <v>5</v>
      </c>
      <c r="AO23" s="9">
        <v>30</v>
      </c>
      <c r="AP23" s="9">
        <v>424</v>
      </c>
      <c r="AQ23" s="9">
        <v>2564</v>
      </c>
      <c r="AR23" s="9">
        <v>3909</v>
      </c>
      <c r="AS23" s="9">
        <v>9</v>
      </c>
      <c r="AT23" s="9">
        <v>15</v>
      </c>
      <c r="AU23" s="9">
        <v>56</v>
      </c>
      <c r="AV23" s="9">
        <v>16</v>
      </c>
      <c r="AW23" s="9">
        <v>154</v>
      </c>
      <c r="AX23" s="9">
        <v>105</v>
      </c>
      <c r="AY23" s="9">
        <v>988</v>
      </c>
      <c r="AZ23" s="9">
        <v>79</v>
      </c>
      <c r="BA23" s="9">
        <v>10</v>
      </c>
      <c r="BB23" s="9">
        <v>6</v>
      </c>
      <c r="BC23" s="9">
        <v>42</v>
      </c>
      <c r="BD23" s="9">
        <v>231</v>
      </c>
      <c r="BE23" s="9">
        <v>520</v>
      </c>
      <c r="BF23" s="9">
        <v>895</v>
      </c>
      <c r="BG23" s="9">
        <v>41</v>
      </c>
      <c r="BH23" s="9">
        <v>35</v>
      </c>
      <c r="BI23" s="9">
        <v>36</v>
      </c>
      <c r="BJ23" s="9">
        <v>163</v>
      </c>
      <c r="BK23" s="9">
        <v>408</v>
      </c>
      <c r="BL23" s="9">
        <v>4315</v>
      </c>
      <c r="BM23" s="9">
        <v>9038</v>
      </c>
      <c r="BN23" s="9">
        <v>2</v>
      </c>
      <c r="BO23" s="9">
        <v>2</v>
      </c>
      <c r="BP23" s="9">
        <v>0</v>
      </c>
      <c r="BQ23" s="9">
        <v>2</v>
      </c>
      <c r="BR23" s="9">
        <v>9</v>
      </c>
      <c r="BS23" s="9">
        <v>32</v>
      </c>
      <c r="BT23" s="9">
        <v>18</v>
      </c>
      <c r="BU23" s="9">
        <v>6</v>
      </c>
      <c r="BV23" s="9">
        <v>0</v>
      </c>
      <c r="BW23" s="9">
        <v>0</v>
      </c>
      <c r="BX23" s="9">
        <v>3</v>
      </c>
      <c r="BY23" s="9">
        <v>10</v>
      </c>
      <c r="BZ23" s="9">
        <v>31</v>
      </c>
      <c r="CA23" s="9">
        <v>5</v>
      </c>
    </row>
    <row r="24" spans="1:79">
      <c r="A24" s="8" t="s">
        <v>101</v>
      </c>
      <c r="B24" s="9">
        <v>20</v>
      </c>
      <c r="C24" s="9">
        <v>24</v>
      </c>
      <c r="D24" s="9">
        <v>12</v>
      </c>
      <c r="E24" s="9">
        <v>21</v>
      </c>
      <c r="F24" s="9">
        <v>11</v>
      </c>
      <c r="G24" s="9">
        <v>19</v>
      </c>
      <c r="H24" s="9">
        <v>31</v>
      </c>
      <c r="I24" s="9">
        <v>25</v>
      </c>
      <c r="J24" s="9">
        <v>10</v>
      </c>
      <c r="K24" s="9">
        <v>52</v>
      </c>
      <c r="L24" s="9">
        <v>181</v>
      </c>
      <c r="M24" s="9">
        <v>823</v>
      </c>
      <c r="N24" s="9">
        <v>1</v>
      </c>
      <c r="O24" s="9">
        <v>16</v>
      </c>
      <c r="P24" s="9">
        <v>12</v>
      </c>
      <c r="Q24" s="9">
        <v>7</v>
      </c>
      <c r="R24" s="9">
        <v>4</v>
      </c>
      <c r="S24" s="9">
        <v>11</v>
      </c>
      <c r="T24" s="9">
        <v>3</v>
      </c>
      <c r="U24" s="9">
        <v>67</v>
      </c>
      <c r="V24" s="9">
        <v>57</v>
      </c>
      <c r="W24" s="9">
        <v>180</v>
      </c>
      <c r="X24" s="9">
        <v>161</v>
      </c>
      <c r="Y24" s="9">
        <v>108</v>
      </c>
      <c r="Z24" s="9">
        <v>367</v>
      </c>
      <c r="AA24" s="9">
        <v>15</v>
      </c>
      <c r="AB24" s="9">
        <v>9</v>
      </c>
      <c r="AC24" s="9">
        <v>7</v>
      </c>
      <c r="AD24" s="9">
        <v>83</v>
      </c>
      <c r="AE24" s="9">
        <v>91</v>
      </c>
      <c r="AF24" s="9">
        <v>338</v>
      </c>
      <c r="AG24" s="9">
        <v>858</v>
      </c>
      <c r="AH24" s="9">
        <v>2</v>
      </c>
      <c r="AI24" s="9">
        <v>9</v>
      </c>
      <c r="AJ24" s="9">
        <v>9</v>
      </c>
      <c r="AK24" s="9">
        <v>33</v>
      </c>
      <c r="AL24" s="9">
        <v>43</v>
      </c>
      <c r="AM24" s="9">
        <v>77</v>
      </c>
      <c r="AN24" s="9">
        <v>23</v>
      </c>
      <c r="AO24" s="9">
        <v>63</v>
      </c>
      <c r="AP24" s="9">
        <v>373</v>
      </c>
      <c r="AQ24" s="9">
        <v>975</v>
      </c>
      <c r="AR24" s="9">
        <v>1593</v>
      </c>
      <c r="AS24" s="9">
        <v>0</v>
      </c>
      <c r="AT24" s="9">
        <v>37</v>
      </c>
      <c r="AU24" s="9">
        <v>28</v>
      </c>
      <c r="AV24" s="9">
        <v>14</v>
      </c>
      <c r="AW24" s="9">
        <v>65</v>
      </c>
      <c r="AX24" s="9">
        <v>153</v>
      </c>
      <c r="AY24" s="9">
        <v>1036</v>
      </c>
      <c r="AZ24" s="9">
        <v>16</v>
      </c>
      <c r="BA24" s="9">
        <v>34</v>
      </c>
      <c r="BB24" s="9">
        <v>42</v>
      </c>
      <c r="BC24" s="9">
        <v>134</v>
      </c>
      <c r="BD24" s="9">
        <v>353</v>
      </c>
      <c r="BE24" s="9">
        <v>1197</v>
      </c>
      <c r="BF24" s="9">
        <v>801</v>
      </c>
      <c r="BG24" s="9">
        <v>3</v>
      </c>
      <c r="BH24" s="9">
        <v>3</v>
      </c>
      <c r="BI24" s="9">
        <v>10</v>
      </c>
      <c r="BJ24" s="9">
        <v>38</v>
      </c>
      <c r="BK24" s="9">
        <v>48</v>
      </c>
      <c r="BL24" s="9">
        <v>763</v>
      </c>
      <c r="BM24" s="9">
        <v>6480</v>
      </c>
      <c r="BN24" s="9">
        <v>0</v>
      </c>
      <c r="BO24" s="9">
        <v>0</v>
      </c>
      <c r="BP24" s="9">
        <v>0</v>
      </c>
      <c r="BQ24" s="9">
        <v>0</v>
      </c>
      <c r="BR24" s="9">
        <v>4</v>
      </c>
      <c r="BS24" s="9">
        <v>5</v>
      </c>
      <c r="BT24" s="9">
        <v>12</v>
      </c>
      <c r="BU24" s="9">
        <v>0</v>
      </c>
      <c r="BV24" s="9">
        <v>0</v>
      </c>
      <c r="BW24" s="9">
        <v>0</v>
      </c>
      <c r="BX24" s="9">
        <v>1</v>
      </c>
      <c r="BY24" s="9">
        <v>3</v>
      </c>
      <c r="BZ24" s="9">
        <v>6</v>
      </c>
      <c r="CA24" s="9">
        <v>41</v>
      </c>
    </row>
    <row r="25" spans="1:79">
      <c r="A25" s="8" t="s">
        <v>102</v>
      </c>
      <c r="B25" s="9">
        <v>366</v>
      </c>
      <c r="C25" s="9">
        <v>443</v>
      </c>
      <c r="D25" s="9">
        <v>402</v>
      </c>
      <c r="E25" s="9">
        <v>389</v>
      </c>
      <c r="F25" s="9">
        <v>306</v>
      </c>
      <c r="G25" s="9">
        <v>323</v>
      </c>
      <c r="H25" s="9">
        <v>139</v>
      </c>
      <c r="I25" s="9">
        <v>123</v>
      </c>
      <c r="J25" s="9">
        <v>42</v>
      </c>
      <c r="K25" s="9">
        <v>46</v>
      </c>
      <c r="L25" s="9">
        <v>3</v>
      </c>
      <c r="M25" s="9">
        <v>16</v>
      </c>
      <c r="N25" s="9">
        <v>783</v>
      </c>
      <c r="O25" s="9">
        <v>1093</v>
      </c>
      <c r="P25" s="9">
        <v>814</v>
      </c>
      <c r="Q25" s="9">
        <v>806</v>
      </c>
      <c r="R25" s="9">
        <v>540</v>
      </c>
      <c r="S25" s="9">
        <v>729</v>
      </c>
      <c r="T25" s="9">
        <v>221</v>
      </c>
      <c r="U25" s="9">
        <v>214</v>
      </c>
      <c r="V25" s="9">
        <v>220</v>
      </c>
      <c r="W25" s="9">
        <v>87</v>
      </c>
      <c r="X25" s="9">
        <v>124</v>
      </c>
      <c r="Y25" s="9">
        <v>13</v>
      </c>
      <c r="Z25" s="9">
        <v>61</v>
      </c>
      <c r="AA25" s="9">
        <v>637</v>
      </c>
      <c r="AB25" s="9">
        <v>657</v>
      </c>
      <c r="AC25" s="9">
        <v>441</v>
      </c>
      <c r="AD25" s="9">
        <v>288</v>
      </c>
      <c r="AE25" s="9">
        <v>168</v>
      </c>
      <c r="AF25" s="9">
        <v>127</v>
      </c>
      <c r="AG25" s="9">
        <v>45</v>
      </c>
      <c r="AH25" s="9">
        <v>231</v>
      </c>
      <c r="AI25" s="9">
        <v>17</v>
      </c>
      <c r="AJ25" s="9">
        <v>11</v>
      </c>
      <c r="AK25" s="9">
        <v>2</v>
      </c>
      <c r="AL25" s="9">
        <v>1</v>
      </c>
      <c r="AM25" s="9">
        <v>1</v>
      </c>
      <c r="AN25" s="9">
        <v>934</v>
      </c>
      <c r="AO25" s="9">
        <v>39</v>
      </c>
      <c r="AP25" s="9">
        <v>19</v>
      </c>
      <c r="AQ25" s="9">
        <v>3</v>
      </c>
      <c r="AR25" s="9">
        <v>1</v>
      </c>
      <c r="AS25" s="9">
        <v>257</v>
      </c>
      <c r="AT25" s="9">
        <v>7</v>
      </c>
      <c r="AU25" s="9">
        <v>0</v>
      </c>
      <c r="AV25" s="9">
        <v>110</v>
      </c>
      <c r="AW25" s="9">
        <v>5</v>
      </c>
      <c r="AX25" s="9">
        <v>1</v>
      </c>
      <c r="AY25" s="9">
        <v>0</v>
      </c>
      <c r="AZ25" s="9">
        <v>966</v>
      </c>
      <c r="BA25" s="9">
        <v>514</v>
      </c>
      <c r="BB25" s="9">
        <v>240</v>
      </c>
      <c r="BC25" s="9">
        <v>49</v>
      </c>
      <c r="BD25" s="9">
        <v>4</v>
      </c>
      <c r="BE25" s="9">
        <v>1</v>
      </c>
      <c r="BF25" s="9">
        <v>2</v>
      </c>
      <c r="BG25" s="9">
        <v>789</v>
      </c>
      <c r="BH25" s="9">
        <v>345</v>
      </c>
      <c r="BI25" s="9">
        <v>84</v>
      </c>
      <c r="BJ25" s="9">
        <v>14</v>
      </c>
      <c r="BK25" s="9">
        <v>11</v>
      </c>
      <c r="BL25" s="9">
        <v>65</v>
      </c>
      <c r="BM25" s="9">
        <v>2</v>
      </c>
      <c r="BN25" s="9">
        <v>195</v>
      </c>
      <c r="BO25" s="9">
        <v>99</v>
      </c>
      <c r="BP25" s="9">
        <v>50</v>
      </c>
      <c r="BQ25" s="9">
        <v>40</v>
      </c>
      <c r="BR25" s="9">
        <v>21</v>
      </c>
      <c r="BS25" s="9">
        <v>18</v>
      </c>
      <c r="BT25" s="9">
        <v>8</v>
      </c>
      <c r="BU25" s="9">
        <v>363</v>
      </c>
      <c r="BV25" s="9">
        <v>207</v>
      </c>
      <c r="BW25" s="9">
        <v>93</v>
      </c>
      <c r="BX25" s="9">
        <v>24</v>
      </c>
      <c r="BY25" s="9">
        <v>25</v>
      </c>
      <c r="BZ25" s="9">
        <v>20</v>
      </c>
      <c r="CA25" s="9">
        <v>2</v>
      </c>
    </row>
    <row r="26" spans="1:79">
      <c r="A26" s="8" t="s">
        <v>103</v>
      </c>
      <c r="B26" s="9">
        <v>348</v>
      </c>
      <c r="C26" s="9">
        <v>424</v>
      </c>
      <c r="D26" s="9">
        <v>393</v>
      </c>
      <c r="E26" s="9">
        <v>372</v>
      </c>
      <c r="F26" s="9">
        <v>303</v>
      </c>
      <c r="G26" s="9">
        <v>316</v>
      </c>
      <c r="H26" s="9">
        <v>137</v>
      </c>
      <c r="I26" s="9">
        <v>122</v>
      </c>
      <c r="J26" s="9">
        <v>41</v>
      </c>
      <c r="K26" s="9">
        <v>46</v>
      </c>
      <c r="L26" s="9">
        <v>3</v>
      </c>
      <c r="M26" s="9">
        <v>15</v>
      </c>
      <c r="N26" s="9">
        <v>782</v>
      </c>
      <c r="O26" s="9">
        <v>1078</v>
      </c>
      <c r="P26" s="9">
        <v>803</v>
      </c>
      <c r="Q26" s="9">
        <v>801</v>
      </c>
      <c r="R26" s="9">
        <v>540</v>
      </c>
      <c r="S26" s="9">
        <v>726</v>
      </c>
      <c r="T26" s="9">
        <v>219</v>
      </c>
      <c r="U26" s="9">
        <v>211</v>
      </c>
      <c r="V26" s="9">
        <v>219</v>
      </c>
      <c r="W26" s="9">
        <v>86</v>
      </c>
      <c r="X26" s="9">
        <v>124</v>
      </c>
      <c r="Y26" s="9">
        <v>13</v>
      </c>
      <c r="Z26" s="9">
        <v>61</v>
      </c>
      <c r="AA26" s="9">
        <v>622</v>
      </c>
      <c r="AB26" s="9">
        <v>651</v>
      </c>
      <c r="AC26" s="9">
        <v>438</v>
      </c>
      <c r="AD26" s="9">
        <v>287</v>
      </c>
      <c r="AE26" s="9">
        <v>168</v>
      </c>
      <c r="AF26" s="9">
        <v>127</v>
      </c>
      <c r="AG26" s="9">
        <v>45</v>
      </c>
      <c r="AH26" s="9">
        <v>229</v>
      </c>
      <c r="AI26" s="9">
        <v>15</v>
      </c>
      <c r="AJ26" s="9">
        <v>11</v>
      </c>
      <c r="AK26" s="9">
        <v>2</v>
      </c>
      <c r="AL26" s="9">
        <v>1</v>
      </c>
      <c r="AM26" s="9">
        <v>0</v>
      </c>
      <c r="AN26" s="9">
        <v>911</v>
      </c>
      <c r="AO26" s="9">
        <v>38</v>
      </c>
      <c r="AP26" s="9">
        <v>19</v>
      </c>
      <c r="AQ26" s="9">
        <v>3</v>
      </c>
      <c r="AR26" s="9">
        <v>1</v>
      </c>
      <c r="AS26" s="9">
        <v>257</v>
      </c>
      <c r="AT26" s="9">
        <v>6</v>
      </c>
      <c r="AU26" s="9">
        <v>0</v>
      </c>
      <c r="AV26" s="9">
        <v>110</v>
      </c>
      <c r="AW26" s="9">
        <v>5</v>
      </c>
      <c r="AX26" s="9">
        <v>1</v>
      </c>
      <c r="AY26" s="9">
        <v>0</v>
      </c>
      <c r="AZ26" s="9">
        <v>955</v>
      </c>
      <c r="BA26" s="9">
        <v>508</v>
      </c>
      <c r="BB26" s="9">
        <v>239</v>
      </c>
      <c r="BC26" s="9">
        <v>49</v>
      </c>
      <c r="BD26" s="9">
        <v>4</v>
      </c>
      <c r="BE26" s="9">
        <v>1</v>
      </c>
      <c r="BF26" s="9">
        <v>2</v>
      </c>
      <c r="BG26" s="9">
        <v>788</v>
      </c>
      <c r="BH26" s="9">
        <v>345</v>
      </c>
      <c r="BI26" s="9">
        <v>84</v>
      </c>
      <c r="BJ26" s="9">
        <v>14</v>
      </c>
      <c r="BK26" s="9">
        <v>11</v>
      </c>
      <c r="BL26" s="9">
        <v>20</v>
      </c>
      <c r="BM26" s="9">
        <v>1</v>
      </c>
      <c r="BN26" s="9">
        <v>195</v>
      </c>
      <c r="BO26" s="9">
        <v>99</v>
      </c>
      <c r="BP26" s="9">
        <v>50</v>
      </c>
      <c r="BQ26" s="9">
        <v>40</v>
      </c>
      <c r="BR26" s="9">
        <v>21</v>
      </c>
      <c r="BS26" s="9">
        <v>18</v>
      </c>
      <c r="BT26" s="9">
        <v>8</v>
      </c>
      <c r="BU26" s="9">
        <v>363</v>
      </c>
      <c r="BV26" s="9">
        <v>207</v>
      </c>
      <c r="BW26" s="9">
        <v>93</v>
      </c>
      <c r="BX26" s="9">
        <v>24</v>
      </c>
      <c r="BY26" s="9">
        <v>25</v>
      </c>
      <c r="BZ26" s="9">
        <v>20</v>
      </c>
      <c r="CA26" s="9">
        <v>2</v>
      </c>
    </row>
    <row r="27" spans="1:79">
      <c r="A27" s="8" t="s">
        <v>104</v>
      </c>
      <c r="B27" s="9">
        <v>341</v>
      </c>
      <c r="C27" s="9">
        <v>413</v>
      </c>
      <c r="D27" s="9">
        <v>391</v>
      </c>
      <c r="E27" s="9">
        <v>367</v>
      </c>
      <c r="F27" s="9">
        <v>300</v>
      </c>
      <c r="G27" s="9">
        <v>310</v>
      </c>
      <c r="H27" s="9">
        <v>136</v>
      </c>
      <c r="I27" s="9">
        <v>120</v>
      </c>
      <c r="J27" s="9">
        <v>40</v>
      </c>
      <c r="K27" s="9">
        <v>45</v>
      </c>
      <c r="L27" s="9">
        <v>2</v>
      </c>
      <c r="M27" s="9">
        <v>14</v>
      </c>
      <c r="N27" s="9">
        <v>760</v>
      </c>
      <c r="O27" s="9">
        <v>1063</v>
      </c>
      <c r="P27" s="9">
        <v>794</v>
      </c>
      <c r="Q27" s="9">
        <v>794</v>
      </c>
      <c r="R27" s="9">
        <v>536</v>
      </c>
      <c r="S27" s="9">
        <v>718</v>
      </c>
      <c r="T27" s="9">
        <v>214</v>
      </c>
      <c r="U27" s="9">
        <v>210</v>
      </c>
      <c r="V27" s="9">
        <v>217</v>
      </c>
      <c r="W27" s="9">
        <v>86</v>
      </c>
      <c r="X27" s="9">
        <v>123</v>
      </c>
      <c r="Y27" s="9">
        <v>13</v>
      </c>
      <c r="Z27" s="9">
        <v>61</v>
      </c>
      <c r="AA27" s="9">
        <v>618</v>
      </c>
      <c r="AB27" s="9">
        <v>647</v>
      </c>
      <c r="AC27" s="9">
        <v>431</v>
      </c>
      <c r="AD27" s="9">
        <v>286</v>
      </c>
      <c r="AE27" s="9">
        <v>168</v>
      </c>
      <c r="AF27" s="9">
        <v>126</v>
      </c>
      <c r="AG27" s="9">
        <v>45</v>
      </c>
      <c r="AH27" s="9">
        <v>226</v>
      </c>
      <c r="AI27" s="9">
        <v>15</v>
      </c>
      <c r="AJ27" s="9">
        <v>10</v>
      </c>
      <c r="AK27" s="9">
        <v>2</v>
      </c>
      <c r="AL27" s="9">
        <v>1</v>
      </c>
      <c r="AM27" s="9">
        <v>0</v>
      </c>
      <c r="AN27" s="9">
        <v>908</v>
      </c>
      <c r="AO27" s="9">
        <v>37</v>
      </c>
      <c r="AP27" s="9">
        <v>19</v>
      </c>
      <c r="AQ27" s="9">
        <v>3</v>
      </c>
      <c r="AR27" s="9">
        <v>1</v>
      </c>
      <c r="AS27" s="9">
        <v>250</v>
      </c>
      <c r="AT27" s="9">
        <v>6</v>
      </c>
      <c r="AU27" s="9">
        <v>0</v>
      </c>
      <c r="AV27" s="9">
        <v>110</v>
      </c>
      <c r="AW27" s="9">
        <v>5</v>
      </c>
      <c r="AX27" s="9">
        <v>1</v>
      </c>
      <c r="AY27" s="9">
        <v>0</v>
      </c>
      <c r="AZ27" s="9">
        <v>883</v>
      </c>
      <c r="BA27" s="9">
        <v>507</v>
      </c>
      <c r="BB27" s="9">
        <v>238</v>
      </c>
      <c r="BC27" s="9">
        <v>49</v>
      </c>
      <c r="BD27" s="9">
        <v>1</v>
      </c>
      <c r="BE27" s="9">
        <v>1</v>
      </c>
      <c r="BF27" s="9">
        <v>2</v>
      </c>
      <c r="BG27" s="9">
        <v>751</v>
      </c>
      <c r="BH27" s="9">
        <v>340</v>
      </c>
      <c r="BI27" s="9">
        <v>83</v>
      </c>
      <c r="BJ27" s="9">
        <v>13</v>
      </c>
      <c r="BK27" s="9">
        <v>11</v>
      </c>
      <c r="BL27" s="9">
        <v>6</v>
      </c>
      <c r="BM27" s="9">
        <v>1</v>
      </c>
      <c r="BN27" s="9">
        <v>194</v>
      </c>
      <c r="BO27" s="9">
        <v>97</v>
      </c>
      <c r="BP27" s="9">
        <v>50</v>
      </c>
      <c r="BQ27" s="9">
        <v>40</v>
      </c>
      <c r="BR27" s="9">
        <v>21</v>
      </c>
      <c r="BS27" s="9">
        <v>18</v>
      </c>
      <c r="BT27" s="9">
        <v>8</v>
      </c>
      <c r="BU27" s="9">
        <v>357</v>
      </c>
      <c r="BV27" s="9">
        <v>207</v>
      </c>
      <c r="BW27" s="9">
        <v>93</v>
      </c>
      <c r="BX27" s="9">
        <v>24</v>
      </c>
      <c r="BY27" s="9">
        <v>24</v>
      </c>
      <c r="BZ27" s="9">
        <v>20</v>
      </c>
      <c r="CA27" s="9">
        <v>2</v>
      </c>
    </row>
    <row r="28" spans="1:79">
      <c r="A28" s="8" t="s">
        <v>105</v>
      </c>
      <c r="B28" s="9">
        <v>336</v>
      </c>
      <c r="C28" s="9">
        <v>410</v>
      </c>
      <c r="D28" s="9">
        <v>390</v>
      </c>
      <c r="E28" s="9">
        <v>366</v>
      </c>
      <c r="F28" s="9">
        <v>299</v>
      </c>
      <c r="G28" s="9">
        <v>310</v>
      </c>
      <c r="H28" s="9">
        <v>136</v>
      </c>
      <c r="I28" s="9">
        <v>120</v>
      </c>
      <c r="J28" s="9">
        <v>40</v>
      </c>
      <c r="K28" s="9">
        <v>45</v>
      </c>
      <c r="L28" s="9">
        <v>2</v>
      </c>
      <c r="M28" s="9">
        <v>14</v>
      </c>
      <c r="N28" s="9">
        <v>751</v>
      </c>
      <c r="O28" s="9">
        <v>1034</v>
      </c>
      <c r="P28" s="9">
        <v>791</v>
      </c>
      <c r="Q28" s="9">
        <v>792</v>
      </c>
      <c r="R28" s="9">
        <v>535</v>
      </c>
      <c r="S28" s="9">
        <v>713</v>
      </c>
      <c r="T28" s="9">
        <v>214</v>
      </c>
      <c r="U28" s="9">
        <v>209</v>
      </c>
      <c r="V28" s="9">
        <v>217</v>
      </c>
      <c r="W28" s="9">
        <v>86</v>
      </c>
      <c r="X28" s="9">
        <v>122</v>
      </c>
      <c r="Y28" s="9">
        <v>13</v>
      </c>
      <c r="Z28" s="9">
        <v>61</v>
      </c>
      <c r="AA28" s="9">
        <v>605</v>
      </c>
      <c r="AB28" s="9">
        <v>639</v>
      </c>
      <c r="AC28" s="9">
        <v>430</v>
      </c>
      <c r="AD28" s="9">
        <v>285</v>
      </c>
      <c r="AE28" s="9">
        <v>168</v>
      </c>
      <c r="AF28" s="9">
        <v>126</v>
      </c>
      <c r="AG28" s="9">
        <v>45</v>
      </c>
      <c r="AH28" s="9">
        <v>222</v>
      </c>
      <c r="AI28" s="9">
        <v>15</v>
      </c>
      <c r="AJ28" s="9">
        <v>10</v>
      </c>
      <c r="AK28" s="9">
        <v>2</v>
      </c>
      <c r="AL28" s="9">
        <v>1</v>
      </c>
      <c r="AM28" s="9">
        <v>0</v>
      </c>
      <c r="AN28" s="9">
        <v>883</v>
      </c>
      <c r="AO28" s="9">
        <v>37</v>
      </c>
      <c r="AP28" s="9">
        <v>19</v>
      </c>
      <c r="AQ28" s="9">
        <v>3</v>
      </c>
      <c r="AR28" s="9">
        <v>1</v>
      </c>
      <c r="AS28" s="9">
        <v>247</v>
      </c>
      <c r="AT28" s="9">
        <v>5</v>
      </c>
      <c r="AU28" s="9">
        <v>0</v>
      </c>
      <c r="AV28" s="9">
        <v>106</v>
      </c>
      <c r="AW28" s="9">
        <v>5</v>
      </c>
      <c r="AX28" s="9">
        <v>1</v>
      </c>
      <c r="AY28" s="9">
        <v>0</v>
      </c>
      <c r="AZ28" s="9">
        <v>846</v>
      </c>
      <c r="BA28" s="9">
        <v>500</v>
      </c>
      <c r="BB28" s="9">
        <v>237</v>
      </c>
      <c r="BC28" s="9">
        <v>47</v>
      </c>
      <c r="BD28" s="9">
        <v>1</v>
      </c>
      <c r="BE28" s="9">
        <v>1</v>
      </c>
      <c r="BF28" s="9">
        <v>2</v>
      </c>
      <c r="BG28" s="9">
        <v>733</v>
      </c>
      <c r="BH28" s="9">
        <v>339</v>
      </c>
      <c r="BI28" s="9">
        <v>80</v>
      </c>
      <c r="BJ28" s="9">
        <v>12</v>
      </c>
      <c r="BK28" s="9">
        <v>11</v>
      </c>
      <c r="BL28" s="9">
        <v>4</v>
      </c>
      <c r="BM28" s="9">
        <v>0</v>
      </c>
      <c r="BN28" s="9">
        <v>187</v>
      </c>
      <c r="BO28" s="9">
        <v>96</v>
      </c>
      <c r="BP28" s="9">
        <v>50</v>
      </c>
      <c r="BQ28" s="9">
        <v>40</v>
      </c>
      <c r="BR28" s="9">
        <v>21</v>
      </c>
      <c r="BS28" s="9">
        <v>17</v>
      </c>
      <c r="BT28" s="9">
        <v>8</v>
      </c>
      <c r="BU28" s="9">
        <v>344</v>
      </c>
      <c r="BV28" s="9">
        <v>204</v>
      </c>
      <c r="BW28" s="9">
        <v>92</v>
      </c>
      <c r="BX28" s="9">
        <v>24</v>
      </c>
      <c r="BY28" s="9">
        <v>24</v>
      </c>
      <c r="BZ28" s="9">
        <v>20</v>
      </c>
      <c r="CA28" s="9">
        <v>2</v>
      </c>
    </row>
    <row r="29" spans="1:79">
      <c r="A29" s="8" t="s">
        <v>106</v>
      </c>
      <c r="B29" s="9">
        <v>3</v>
      </c>
      <c r="C29" s="9">
        <v>1</v>
      </c>
      <c r="D29" s="9">
        <v>3</v>
      </c>
      <c r="E29" s="9">
        <v>3</v>
      </c>
      <c r="F29" s="9">
        <v>4</v>
      </c>
      <c r="G29" s="9">
        <v>5</v>
      </c>
      <c r="H29" s="9">
        <v>1</v>
      </c>
      <c r="I29" s="9">
        <v>2</v>
      </c>
      <c r="J29" s="9">
        <v>1</v>
      </c>
      <c r="K29" s="9">
        <v>0</v>
      </c>
      <c r="L29" s="9">
        <v>0</v>
      </c>
      <c r="M29" s="9">
        <v>0</v>
      </c>
      <c r="N29" s="9">
        <v>11</v>
      </c>
      <c r="O29" s="9">
        <v>5</v>
      </c>
      <c r="P29" s="9">
        <v>4</v>
      </c>
      <c r="Q29" s="9">
        <v>9</v>
      </c>
      <c r="R29" s="9">
        <v>7</v>
      </c>
      <c r="S29" s="9">
        <v>6</v>
      </c>
      <c r="T29" s="9">
        <v>3</v>
      </c>
      <c r="U29" s="9">
        <v>12</v>
      </c>
      <c r="V29" s="9">
        <v>7</v>
      </c>
      <c r="W29" s="9">
        <v>3</v>
      </c>
      <c r="X29" s="9">
        <v>0</v>
      </c>
      <c r="Y29" s="9">
        <v>1</v>
      </c>
      <c r="Z29" s="9">
        <v>1</v>
      </c>
      <c r="AA29" s="9">
        <v>1</v>
      </c>
      <c r="AB29" s="9">
        <v>1</v>
      </c>
      <c r="AC29" s="9">
        <v>5</v>
      </c>
      <c r="AD29" s="9">
        <v>2</v>
      </c>
      <c r="AE29" s="9">
        <v>6</v>
      </c>
      <c r="AF29" s="9">
        <v>3</v>
      </c>
      <c r="AG29" s="9">
        <v>0</v>
      </c>
      <c r="AH29" s="9">
        <v>3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19</v>
      </c>
      <c r="AO29" s="9">
        <v>2</v>
      </c>
      <c r="AP29" s="9">
        <v>0</v>
      </c>
      <c r="AQ29" s="9">
        <v>0</v>
      </c>
      <c r="AR29" s="9">
        <v>0</v>
      </c>
      <c r="AS29" s="9">
        <v>3</v>
      </c>
      <c r="AT29" s="9">
        <v>1</v>
      </c>
      <c r="AU29" s="9">
        <v>0</v>
      </c>
      <c r="AV29" s="9">
        <v>2</v>
      </c>
      <c r="AW29" s="9">
        <v>0</v>
      </c>
      <c r="AX29" s="9">
        <v>0</v>
      </c>
      <c r="AY29" s="9">
        <v>0</v>
      </c>
      <c r="AZ29" s="9">
        <v>6</v>
      </c>
      <c r="BA29" s="9">
        <v>6</v>
      </c>
      <c r="BB29" s="9">
        <v>5</v>
      </c>
      <c r="BC29" s="9">
        <v>0</v>
      </c>
      <c r="BD29" s="9">
        <v>0</v>
      </c>
      <c r="BE29" s="9">
        <v>0</v>
      </c>
      <c r="BF29" s="9">
        <v>0</v>
      </c>
      <c r="BG29" s="9">
        <v>7</v>
      </c>
      <c r="BH29" s="9">
        <v>3</v>
      </c>
      <c r="BI29" s="9">
        <v>10</v>
      </c>
      <c r="BJ29" s="9">
        <v>1</v>
      </c>
      <c r="BK29" s="9">
        <v>1</v>
      </c>
      <c r="BL29" s="9">
        <v>2</v>
      </c>
      <c r="BM29" s="9">
        <v>0</v>
      </c>
      <c r="BN29" s="9">
        <v>0</v>
      </c>
      <c r="BO29" s="9">
        <v>1</v>
      </c>
      <c r="BP29" s="9">
        <v>0</v>
      </c>
      <c r="BQ29" s="9">
        <v>1</v>
      </c>
      <c r="BR29" s="9">
        <v>1</v>
      </c>
      <c r="BS29" s="9">
        <v>1</v>
      </c>
      <c r="BT29" s="9">
        <v>0</v>
      </c>
      <c r="BU29" s="9">
        <v>0</v>
      </c>
      <c r="BV29" s="9">
        <v>1</v>
      </c>
      <c r="BW29" s="9">
        <v>0</v>
      </c>
      <c r="BX29" s="9">
        <v>0</v>
      </c>
      <c r="BY29" s="9">
        <v>1</v>
      </c>
      <c r="BZ29" s="9">
        <v>1</v>
      </c>
      <c r="CA29" s="9">
        <v>1</v>
      </c>
    </row>
    <row r="30" spans="1:79">
      <c r="A30" s="8" t="s">
        <v>107</v>
      </c>
      <c r="B30" s="9">
        <v>3</v>
      </c>
      <c r="C30" s="9">
        <v>0</v>
      </c>
      <c r="D30" s="9">
        <v>3</v>
      </c>
      <c r="E30" s="9">
        <v>2</v>
      </c>
      <c r="F30" s="9">
        <v>3</v>
      </c>
      <c r="G30" s="9">
        <v>1</v>
      </c>
      <c r="H30" s="9">
        <v>1</v>
      </c>
      <c r="I30" s="9">
        <v>1</v>
      </c>
      <c r="J30" s="9">
        <v>1</v>
      </c>
      <c r="K30" s="9">
        <v>0</v>
      </c>
      <c r="L30" s="9">
        <v>0</v>
      </c>
      <c r="M30" s="9">
        <v>0</v>
      </c>
      <c r="N30" s="9">
        <v>11</v>
      </c>
      <c r="O30" s="9">
        <v>2</v>
      </c>
      <c r="P30" s="9">
        <v>2</v>
      </c>
      <c r="Q30" s="9">
        <v>9</v>
      </c>
      <c r="R30" s="9">
        <v>5</v>
      </c>
      <c r="S30" s="9">
        <v>5</v>
      </c>
      <c r="T30" s="9">
        <v>2</v>
      </c>
      <c r="U30" s="9">
        <v>10</v>
      </c>
      <c r="V30" s="9">
        <v>7</v>
      </c>
      <c r="W30" s="9">
        <v>0</v>
      </c>
      <c r="X30" s="9">
        <v>0</v>
      </c>
      <c r="Y30" s="9">
        <v>1</v>
      </c>
      <c r="Z30" s="9">
        <v>0</v>
      </c>
      <c r="AA30" s="9">
        <v>1</v>
      </c>
      <c r="AB30" s="9">
        <v>1</v>
      </c>
      <c r="AC30" s="9">
        <v>3</v>
      </c>
      <c r="AD30" s="9">
        <v>0</v>
      </c>
      <c r="AE30" s="9">
        <v>4</v>
      </c>
      <c r="AF30" s="9">
        <v>1</v>
      </c>
      <c r="AG30" s="9">
        <v>0</v>
      </c>
      <c r="AH30" s="9">
        <v>3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17</v>
      </c>
      <c r="AO30" s="9">
        <v>0</v>
      </c>
      <c r="AP30" s="9">
        <v>0</v>
      </c>
      <c r="AQ30" s="9">
        <v>0</v>
      </c>
      <c r="AR30" s="9">
        <v>0</v>
      </c>
      <c r="AS30" s="9">
        <v>3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2</v>
      </c>
      <c r="BA30" s="9">
        <v>0</v>
      </c>
      <c r="BB30" s="9">
        <v>1</v>
      </c>
      <c r="BC30" s="9">
        <v>0</v>
      </c>
      <c r="BD30" s="9">
        <v>0</v>
      </c>
      <c r="BE30" s="9">
        <v>0</v>
      </c>
      <c r="BF30" s="9">
        <v>0</v>
      </c>
      <c r="BG30" s="9">
        <v>6</v>
      </c>
      <c r="BH30" s="9">
        <v>3</v>
      </c>
      <c r="BI30" s="9">
        <v>0</v>
      </c>
      <c r="BJ30" s="9">
        <v>0</v>
      </c>
      <c r="BK30" s="9">
        <v>0</v>
      </c>
      <c r="BL30" s="9">
        <v>0</v>
      </c>
      <c r="BM30" s="9">
        <v>0</v>
      </c>
      <c r="BN30" s="9">
        <v>0</v>
      </c>
      <c r="BO30" s="9">
        <v>1</v>
      </c>
      <c r="BP30" s="9">
        <v>0</v>
      </c>
      <c r="BQ30" s="9">
        <v>1</v>
      </c>
      <c r="BR30" s="9">
        <v>1</v>
      </c>
      <c r="BS30" s="9">
        <v>0</v>
      </c>
      <c r="BT30" s="9">
        <v>0</v>
      </c>
      <c r="BU30" s="9">
        <v>0</v>
      </c>
      <c r="BV30" s="9">
        <v>1</v>
      </c>
      <c r="BW30" s="9">
        <v>0</v>
      </c>
      <c r="BX30" s="9">
        <v>0</v>
      </c>
      <c r="BY30" s="9">
        <v>1</v>
      </c>
      <c r="BZ30" s="9">
        <v>0</v>
      </c>
      <c r="CA30" s="9">
        <v>1</v>
      </c>
    </row>
    <row r="31" spans="1:79">
      <c r="A31" s="8" t="s">
        <v>108</v>
      </c>
      <c r="B31" s="9">
        <v>0</v>
      </c>
      <c r="C31" s="9">
        <v>0</v>
      </c>
      <c r="D31" s="9">
        <v>0</v>
      </c>
      <c r="E31" s="9">
        <v>1</v>
      </c>
      <c r="F31" s="9">
        <v>1</v>
      </c>
      <c r="G31" s="9">
        <v>2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1</v>
      </c>
      <c r="Q31" s="9">
        <v>0</v>
      </c>
      <c r="R31" s="9">
        <v>0</v>
      </c>
      <c r="S31" s="9">
        <v>1</v>
      </c>
      <c r="T31" s="9">
        <v>0</v>
      </c>
      <c r="U31" s="9">
        <v>1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1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1</v>
      </c>
      <c r="AW31" s="9">
        <v>0</v>
      </c>
      <c r="AX31" s="9">
        <v>0</v>
      </c>
      <c r="AY31" s="9">
        <v>0</v>
      </c>
      <c r="AZ31" s="9">
        <v>3</v>
      </c>
      <c r="BA31" s="9">
        <v>3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</row>
    <row r="32" spans="1:79">
      <c r="A32" s="8" t="s">
        <v>109</v>
      </c>
      <c r="B32" s="9">
        <v>0</v>
      </c>
      <c r="C32" s="9">
        <v>1</v>
      </c>
      <c r="D32" s="9">
        <v>0</v>
      </c>
      <c r="E32" s="9">
        <v>0</v>
      </c>
      <c r="F32" s="9">
        <v>0</v>
      </c>
      <c r="G32" s="9">
        <v>1</v>
      </c>
      <c r="H32" s="9">
        <v>0</v>
      </c>
      <c r="I32" s="9">
        <v>1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  <c r="O32" s="9">
        <v>3</v>
      </c>
      <c r="P32" s="9">
        <v>1</v>
      </c>
      <c r="Q32" s="9">
        <v>0</v>
      </c>
      <c r="R32" s="9">
        <v>2</v>
      </c>
      <c r="S32" s="9">
        <v>0</v>
      </c>
      <c r="T32" s="9">
        <v>1</v>
      </c>
      <c r="U32" s="9">
        <v>1</v>
      </c>
      <c r="V32" s="9">
        <v>0</v>
      </c>
      <c r="W32" s="9">
        <v>3</v>
      </c>
      <c r="X32" s="9">
        <v>0</v>
      </c>
      <c r="Y32" s="9">
        <v>0</v>
      </c>
      <c r="Z32" s="9">
        <v>1</v>
      </c>
      <c r="AA32" s="9">
        <v>0</v>
      </c>
      <c r="AB32" s="9">
        <v>0</v>
      </c>
      <c r="AC32" s="9">
        <v>2</v>
      </c>
      <c r="AD32" s="9">
        <v>2</v>
      </c>
      <c r="AE32" s="9">
        <v>2</v>
      </c>
      <c r="AF32" s="9">
        <v>0</v>
      </c>
      <c r="AG32" s="9">
        <v>0</v>
      </c>
      <c r="AH32" s="9">
        <v>0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2</v>
      </c>
      <c r="AO32" s="9">
        <v>1</v>
      </c>
      <c r="AP32" s="9">
        <v>0</v>
      </c>
      <c r="AQ32" s="9">
        <v>0</v>
      </c>
      <c r="AR32" s="9">
        <v>0</v>
      </c>
      <c r="AS32" s="9">
        <v>0</v>
      </c>
      <c r="AT32" s="9">
        <v>0</v>
      </c>
      <c r="AU32" s="9">
        <v>0</v>
      </c>
      <c r="AV32" s="9">
        <v>1</v>
      </c>
      <c r="AW32" s="9">
        <v>0</v>
      </c>
      <c r="AX32" s="9">
        <v>0</v>
      </c>
      <c r="AY32" s="9">
        <v>0</v>
      </c>
      <c r="AZ32" s="9">
        <v>1</v>
      </c>
      <c r="BA32" s="9">
        <v>3</v>
      </c>
      <c r="BB32" s="9">
        <v>2</v>
      </c>
      <c r="BC32" s="9">
        <v>0</v>
      </c>
      <c r="BD32" s="9">
        <v>0</v>
      </c>
      <c r="BE32" s="9">
        <v>0</v>
      </c>
      <c r="BF32" s="9">
        <v>0</v>
      </c>
      <c r="BG32" s="9">
        <v>1</v>
      </c>
      <c r="BH32" s="9">
        <v>0</v>
      </c>
      <c r="BI32" s="9">
        <v>6</v>
      </c>
      <c r="BJ32" s="9">
        <v>1</v>
      </c>
      <c r="BK32" s="9">
        <v>1</v>
      </c>
      <c r="BL32" s="9">
        <v>2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0</v>
      </c>
      <c r="BS32" s="9">
        <v>1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1</v>
      </c>
      <c r="CA32" s="9">
        <v>0</v>
      </c>
    </row>
    <row r="33" spans="1:79">
      <c r="A33" s="8" t="s">
        <v>110</v>
      </c>
      <c r="B33" s="9">
        <v>333</v>
      </c>
      <c r="C33" s="9">
        <v>408</v>
      </c>
      <c r="D33" s="9">
        <v>387</v>
      </c>
      <c r="E33" s="9">
        <v>363</v>
      </c>
      <c r="F33" s="9">
        <v>295</v>
      </c>
      <c r="G33" s="9">
        <v>305</v>
      </c>
      <c r="H33" s="9">
        <v>135</v>
      </c>
      <c r="I33" s="9">
        <v>118</v>
      </c>
      <c r="J33" s="9">
        <v>39</v>
      </c>
      <c r="K33" s="9">
        <v>45</v>
      </c>
      <c r="L33" s="9">
        <v>2</v>
      </c>
      <c r="M33" s="9">
        <v>14</v>
      </c>
      <c r="N33" s="9">
        <v>740</v>
      </c>
      <c r="O33" s="9">
        <v>1027</v>
      </c>
      <c r="P33" s="9">
        <v>788</v>
      </c>
      <c r="Q33" s="9">
        <v>780</v>
      </c>
      <c r="R33" s="9">
        <v>528</v>
      </c>
      <c r="S33" s="9">
        <v>707</v>
      </c>
      <c r="T33" s="9">
        <v>211</v>
      </c>
      <c r="U33" s="9">
        <v>197</v>
      </c>
      <c r="V33" s="9">
        <v>210</v>
      </c>
      <c r="W33" s="9">
        <v>84</v>
      </c>
      <c r="X33" s="9">
        <v>122</v>
      </c>
      <c r="Y33" s="9">
        <v>12</v>
      </c>
      <c r="Z33" s="9">
        <v>59</v>
      </c>
      <c r="AA33" s="9">
        <v>604</v>
      </c>
      <c r="AB33" s="9">
        <v>637</v>
      </c>
      <c r="AC33" s="9">
        <v>425</v>
      </c>
      <c r="AD33" s="9">
        <v>283</v>
      </c>
      <c r="AE33" s="9">
        <v>162</v>
      </c>
      <c r="AF33" s="9">
        <v>123</v>
      </c>
      <c r="AG33" s="9">
        <v>45</v>
      </c>
      <c r="AH33" s="9">
        <v>219</v>
      </c>
      <c r="AI33" s="9">
        <v>15</v>
      </c>
      <c r="AJ33" s="9">
        <v>10</v>
      </c>
      <c r="AK33" s="9">
        <v>2</v>
      </c>
      <c r="AL33" s="9">
        <v>1</v>
      </c>
      <c r="AM33" s="9">
        <v>0</v>
      </c>
      <c r="AN33" s="9">
        <v>864</v>
      </c>
      <c r="AO33" s="9">
        <v>35</v>
      </c>
      <c r="AP33" s="9">
        <v>19</v>
      </c>
      <c r="AQ33" s="9">
        <v>3</v>
      </c>
      <c r="AR33" s="9">
        <v>1</v>
      </c>
      <c r="AS33" s="9">
        <v>244</v>
      </c>
      <c r="AT33" s="9">
        <v>4</v>
      </c>
      <c r="AU33" s="9">
        <v>0</v>
      </c>
      <c r="AV33" s="9">
        <v>104</v>
      </c>
      <c r="AW33" s="9">
        <v>5</v>
      </c>
      <c r="AX33" s="9">
        <v>1</v>
      </c>
      <c r="AY33" s="9">
        <v>0</v>
      </c>
      <c r="AZ33" s="9">
        <v>840</v>
      </c>
      <c r="BA33" s="9">
        <v>494</v>
      </c>
      <c r="BB33" s="9">
        <v>232</v>
      </c>
      <c r="BC33" s="9">
        <v>47</v>
      </c>
      <c r="BD33" s="9">
        <v>1</v>
      </c>
      <c r="BE33" s="9">
        <v>1</v>
      </c>
      <c r="BF33" s="9">
        <v>2</v>
      </c>
      <c r="BG33" s="9">
        <v>727</v>
      </c>
      <c r="BH33" s="9">
        <v>336</v>
      </c>
      <c r="BI33" s="9">
        <v>70</v>
      </c>
      <c r="BJ33" s="9">
        <v>11</v>
      </c>
      <c r="BK33" s="9">
        <v>10</v>
      </c>
      <c r="BL33" s="9">
        <v>2</v>
      </c>
      <c r="BM33" s="9">
        <v>0</v>
      </c>
      <c r="BN33" s="9">
        <v>187</v>
      </c>
      <c r="BO33" s="9">
        <v>95</v>
      </c>
      <c r="BP33" s="9">
        <v>50</v>
      </c>
      <c r="BQ33" s="9">
        <v>39</v>
      </c>
      <c r="BR33" s="9">
        <v>20</v>
      </c>
      <c r="BS33" s="9">
        <v>16</v>
      </c>
      <c r="BT33" s="9">
        <v>8</v>
      </c>
      <c r="BU33" s="9">
        <v>344</v>
      </c>
      <c r="BV33" s="9">
        <v>203</v>
      </c>
      <c r="BW33" s="9">
        <v>92</v>
      </c>
      <c r="BX33" s="9">
        <v>24</v>
      </c>
      <c r="BY33" s="9">
        <v>23</v>
      </c>
      <c r="BZ33" s="9">
        <v>19</v>
      </c>
      <c r="CA33" s="9">
        <v>1</v>
      </c>
    </row>
    <row r="34" spans="1:79">
      <c r="A34" s="8" t="s">
        <v>111</v>
      </c>
      <c r="B34" s="9">
        <v>1</v>
      </c>
      <c r="C34" s="9">
        <v>3</v>
      </c>
      <c r="D34" s="9">
        <v>2</v>
      </c>
      <c r="E34" s="9">
        <v>2</v>
      </c>
      <c r="F34" s="9">
        <v>7</v>
      </c>
      <c r="G34" s="9">
        <v>2</v>
      </c>
      <c r="H34" s="9">
        <v>2</v>
      </c>
      <c r="I34" s="9">
        <v>1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2</v>
      </c>
      <c r="P34" s="9">
        <v>3</v>
      </c>
      <c r="Q34" s="9">
        <v>7</v>
      </c>
      <c r="R34" s="9">
        <v>7</v>
      </c>
      <c r="S34" s="9">
        <v>5</v>
      </c>
      <c r="T34" s="9">
        <v>5</v>
      </c>
      <c r="U34" s="9">
        <v>3</v>
      </c>
      <c r="V34" s="9">
        <v>3</v>
      </c>
      <c r="W34" s="9">
        <v>0</v>
      </c>
      <c r="X34" s="9">
        <v>0</v>
      </c>
      <c r="Y34" s="9">
        <v>0</v>
      </c>
      <c r="Z34" s="9">
        <v>0</v>
      </c>
      <c r="AA34" s="9">
        <v>1</v>
      </c>
      <c r="AB34" s="9">
        <v>8</v>
      </c>
      <c r="AC34" s="9">
        <v>1</v>
      </c>
      <c r="AD34" s="9">
        <v>13</v>
      </c>
      <c r="AE34" s="9">
        <v>5</v>
      </c>
      <c r="AF34" s="9">
        <v>2</v>
      </c>
      <c r="AG34" s="9">
        <v>2</v>
      </c>
      <c r="AH34" s="9">
        <v>1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3</v>
      </c>
      <c r="AO34" s="9">
        <v>3</v>
      </c>
      <c r="AP34" s="9">
        <v>0</v>
      </c>
      <c r="AQ34" s="9">
        <v>0</v>
      </c>
      <c r="AR34" s="9">
        <v>0</v>
      </c>
      <c r="AS34" s="9">
        <v>0</v>
      </c>
      <c r="AT34" s="9">
        <v>1</v>
      </c>
      <c r="AU34" s="9">
        <v>0</v>
      </c>
      <c r="AV34" s="9">
        <v>2</v>
      </c>
      <c r="AW34" s="9">
        <v>1</v>
      </c>
      <c r="AX34" s="9">
        <v>0</v>
      </c>
      <c r="AY34" s="9">
        <v>0</v>
      </c>
      <c r="AZ34" s="9">
        <v>59</v>
      </c>
      <c r="BA34" s="9">
        <v>88</v>
      </c>
      <c r="BB34" s="9">
        <v>46</v>
      </c>
      <c r="BC34" s="9">
        <v>5</v>
      </c>
      <c r="BD34" s="9">
        <v>0</v>
      </c>
      <c r="BE34" s="9">
        <v>0</v>
      </c>
      <c r="BF34" s="9">
        <v>0</v>
      </c>
      <c r="BG34" s="9">
        <v>17</v>
      </c>
      <c r="BH34" s="9">
        <v>18</v>
      </c>
      <c r="BI34" s="9">
        <v>10</v>
      </c>
      <c r="BJ34" s="9">
        <v>0</v>
      </c>
      <c r="BK34" s="9">
        <v>2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4</v>
      </c>
      <c r="BS34" s="9">
        <v>0</v>
      </c>
      <c r="BT34" s="9">
        <v>0</v>
      </c>
      <c r="BU34" s="9">
        <v>0</v>
      </c>
      <c r="BV34" s="9">
        <v>6</v>
      </c>
      <c r="BW34" s="9">
        <v>2</v>
      </c>
      <c r="BX34" s="9">
        <v>2</v>
      </c>
      <c r="BY34" s="9">
        <v>1</v>
      </c>
      <c r="BZ34" s="9">
        <v>0</v>
      </c>
      <c r="CA34" s="9">
        <v>0</v>
      </c>
    </row>
    <row r="35" spans="1:79">
      <c r="A35" s="8" t="s">
        <v>112</v>
      </c>
      <c r="B35" s="9">
        <v>328</v>
      </c>
      <c r="C35" s="9">
        <v>397</v>
      </c>
      <c r="D35" s="9">
        <v>378</v>
      </c>
      <c r="E35" s="9">
        <v>355</v>
      </c>
      <c r="F35" s="9">
        <v>282</v>
      </c>
      <c r="G35" s="9">
        <v>301</v>
      </c>
      <c r="H35" s="9">
        <v>130</v>
      </c>
      <c r="I35" s="9">
        <v>117</v>
      </c>
      <c r="J35" s="9">
        <v>37</v>
      </c>
      <c r="K35" s="9">
        <v>42</v>
      </c>
      <c r="L35" s="9">
        <v>2</v>
      </c>
      <c r="M35" s="9">
        <v>14</v>
      </c>
      <c r="N35" s="9">
        <v>723</v>
      </c>
      <c r="O35" s="9">
        <v>1013</v>
      </c>
      <c r="P35" s="9">
        <v>777</v>
      </c>
      <c r="Q35" s="9">
        <v>756</v>
      </c>
      <c r="R35" s="9">
        <v>500</v>
      </c>
      <c r="S35" s="9">
        <v>665</v>
      </c>
      <c r="T35" s="9">
        <v>204</v>
      </c>
      <c r="U35" s="9">
        <v>178</v>
      </c>
      <c r="V35" s="9">
        <v>175</v>
      </c>
      <c r="W35" s="9">
        <v>80</v>
      </c>
      <c r="X35" s="9">
        <v>120</v>
      </c>
      <c r="Y35" s="9">
        <v>11</v>
      </c>
      <c r="Z35" s="9">
        <v>54</v>
      </c>
      <c r="AA35" s="9">
        <v>590</v>
      </c>
      <c r="AB35" s="9">
        <v>587</v>
      </c>
      <c r="AC35" s="9">
        <v>387</v>
      </c>
      <c r="AD35" s="9">
        <v>255</v>
      </c>
      <c r="AE35" s="9">
        <v>147</v>
      </c>
      <c r="AF35" s="9">
        <v>111</v>
      </c>
      <c r="AG35" s="9">
        <v>41</v>
      </c>
      <c r="AH35" s="9">
        <v>216</v>
      </c>
      <c r="AI35" s="9">
        <v>15</v>
      </c>
      <c r="AJ35" s="9">
        <v>8</v>
      </c>
      <c r="AK35" s="9">
        <v>1</v>
      </c>
      <c r="AL35" s="9">
        <v>1</v>
      </c>
      <c r="AM35" s="9">
        <v>0</v>
      </c>
      <c r="AN35" s="9">
        <v>845</v>
      </c>
      <c r="AO35" s="9">
        <v>29</v>
      </c>
      <c r="AP35" s="9">
        <v>16</v>
      </c>
      <c r="AQ35" s="9">
        <v>3</v>
      </c>
      <c r="AR35" s="9">
        <v>1</v>
      </c>
      <c r="AS35" s="9">
        <v>240</v>
      </c>
      <c r="AT35" s="9">
        <v>3</v>
      </c>
      <c r="AU35" s="9">
        <v>0</v>
      </c>
      <c r="AV35" s="9">
        <v>101</v>
      </c>
      <c r="AW35" s="9">
        <v>3</v>
      </c>
      <c r="AX35" s="9">
        <v>1</v>
      </c>
      <c r="AY35" s="9">
        <v>0</v>
      </c>
      <c r="AZ35" s="9">
        <v>753</v>
      </c>
      <c r="BA35" s="9">
        <v>375</v>
      </c>
      <c r="BB35" s="9">
        <v>169</v>
      </c>
      <c r="BC35" s="9">
        <v>36</v>
      </c>
      <c r="BD35" s="9">
        <v>1</v>
      </c>
      <c r="BE35" s="9">
        <v>1</v>
      </c>
      <c r="BF35" s="9">
        <v>2</v>
      </c>
      <c r="BG35" s="9">
        <v>695</v>
      </c>
      <c r="BH35" s="9">
        <v>292</v>
      </c>
      <c r="BI35" s="9">
        <v>48</v>
      </c>
      <c r="BJ35" s="9">
        <v>11</v>
      </c>
      <c r="BK35" s="9">
        <v>7</v>
      </c>
      <c r="BL35" s="9">
        <v>2</v>
      </c>
      <c r="BM35" s="9">
        <v>0</v>
      </c>
      <c r="BN35" s="9">
        <v>180</v>
      </c>
      <c r="BO35" s="9">
        <v>94</v>
      </c>
      <c r="BP35" s="9">
        <v>47</v>
      </c>
      <c r="BQ35" s="9">
        <v>35</v>
      </c>
      <c r="BR35" s="9">
        <v>13</v>
      </c>
      <c r="BS35" s="9">
        <v>15</v>
      </c>
      <c r="BT35" s="9">
        <v>5</v>
      </c>
      <c r="BU35" s="9">
        <v>304</v>
      </c>
      <c r="BV35" s="9">
        <v>181</v>
      </c>
      <c r="BW35" s="9">
        <v>89</v>
      </c>
      <c r="BX35" s="9">
        <v>18</v>
      </c>
      <c r="BY35" s="9">
        <v>21</v>
      </c>
      <c r="BZ35" s="9">
        <v>18</v>
      </c>
      <c r="CA35" s="9">
        <v>1</v>
      </c>
    </row>
    <row r="36" spans="1:79">
      <c r="A36" s="8" t="s">
        <v>113</v>
      </c>
      <c r="B36" s="9">
        <v>3</v>
      </c>
      <c r="C36" s="9">
        <v>6</v>
      </c>
      <c r="D36" s="9">
        <v>7</v>
      </c>
      <c r="E36" s="9">
        <v>5</v>
      </c>
      <c r="F36" s="9">
        <v>5</v>
      </c>
      <c r="G36" s="9">
        <v>1</v>
      </c>
      <c r="H36" s="9">
        <v>2</v>
      </c>
      <c r="I36" s="9">
        <v>0</v>
      </c>
      <c r="J36" s="9">
        <v>2</v>
      </c>
      <c r="K36" s="9">
        <v>2</v>
      </c>
      <c r="L36" s="9">
        <v>0</v>
      </c>
      <c r="M36" s="9">
        <v>0</v>
      </c>
      <c r="N36" s="9">
        <v>15</v>
      </c>
      <c r="O36" s="9">
        <v>10</v>
      </c>
      <c r="P36" s="9">
        <v>6</v>
      </c>
      <c r="Q36" s="9">
        <v>9</v>
      </c>
      <c r="R36" s="9">
        <v>15</v>
      </c>
      <c r="S36" s="9">
        <v>32</v>
      </c>
      <c r="T36" s="9">
        <v>2</v>
      </c>
      <c r="U36" s="9">
        <v>14</v>
      </c>
      <c r="V36" s="9">
        <v>25</v>
      </c>
      <c r="W36" s="9">
        <v>4</v>
      </c>
      <c r="X36" s="9">
        <v>2</v>
      </c>
      <c r="Y36" s="9">
        <v>1</v>
      </c>
      <c r="Z36" s="9">
        <v>4</v>
      </c>
      <c r="AA36" s="9">
        <v>12</v>
      </c>
      <c r="AB36" s="9">
        <v>39</v>
      </c>
      <c r="AC36" s="9">
        <v>33</v>
      </c>
      <c r="AD36" s="9">
        <v>14</v>
      </c>
      <c r="AE36" s="9">
        <v>7</v>
      </c>
      <c r="AF36" s="9">
        <v>5</v>
      </c>
      <c r="AG36" s="9">
        <v>2</v>
      </c>
      <c r="AH36" s="9">
        <v>2</v>
      </c>
      <c r="AI36" s="9">
        <v>0</v>
      </c>
      <c r="AJ36" s="9">
        <v>2</v>
      </c>
      <c r="AK36" s="9">
        <v>1</v>
      </c>
      <c r="AL36" s="9">
        <v>0</v>
      </c>
      <c r="AM36" s="9">
        <v>0</v>
      </c>
      <c r="AN36" s="9">
        <v>11</v>
      </c>
      <c r="AO36" s="9">
        <v>3</v>
      </c>
      <c r="AP36" s="9">
        <v>2</v>
      </c>
      <c r="AQ36" s="9">
        <v>0</v>
      </c>
      <c r="AR36" s="9">
        <v>0</v>
      </c>
      <c r="AS36" s="9">
        <v>4</v>
      </c>
      <c r="AT36" s="9">
        <v>0</v>
      </c>
      <c r="AU36" s="9">
        <v>0</v>
      </c>
      <c r="AV36" s="9">
        <v>0</v>
      </c>
      <c r="AW36" s="9">
        <v>1</v>
      </c>
      <c r="AX36" s="9">
        <v>0</v>
      </c>
      <c r="AY36" s="9">
        <v>0</v>
      </c>
      <c r="AZ36" s="9">
        <v>23</v>
      </c>
      <c r="BA36" s="9">
        <v>17</v>
      </c>
      <c r="BB36" s="9">
        <v>11</v>
      </c>
      <c r="BC36" s="9">
        <v>5</v>
      </c>
      <c r="BD36" s="9">
        <v>0</v>
      </c>
      <c r="BE36" s="9">
        <v>0</v>
      </c>
      <c r="BF36" s="9">
        <v>0</v>
      </c>
      <c r="BG36" s="9">
        <v>14</v>
      </c>
      <c r="BH36" s="9">
        <v>21</v>
      </c>
      <c r="BI36" s="9">
        <v>9</v>
      </c>
      <c r="BJ36" s="9">
        <v>0</v>
      </c>
      <c r="BK36" s="9">
        <v>1</v>
      </c>
      <c r="BL36" s="9">
        <v>0</v>
      </c>
      <c r="BM36" s="9">
        <v>0</v>
      </c>
      <c r="BN36" s="9">
        <v>7</v>
      </c>
      <c r="BO36" s="9">
        <v>0</v>
      </c>
      <c r="BP36" s="9">
        <v>2</v>
      </c>
      <c r="BQ36" s="9">
        <v>3</v>
      </c>
      <c r="BR36" s="9">
        <v>2</v>
      </c>
      <c r="BS36" s="9">
        <v>0</v>
      </c>
      <c r="BT36" s="9">
        <v>3</v>
      </c>
      <c r="BU36" s="9">
        <v>39</v>
      </c>
      <c r="BV36" s="9">
        <v>15</v>
      </c>
      <c r="BW36" s="9">
        <v>1</v>
      </c>
      <c r="BX36" s="9">
        <v>3</v>
      </c>
      <c r="BY36" s="9">
        <v>1</v>
      </c>
      <c r="BZ36" s="9">
        <v>1</v>
      </c>
      <c r="CA36" s="9">
        <v>0</v>
      </c>
    </row>
    <row r="37" spans="1:79">
      <c r="A37" s="8" t="s">
        <v>114</v>
      </c>
      <c r="B37" s="9">
        <v>5</v>
      </c>
      <c r="C37" s="9">
        <v>3</v>
      </c>
      <c r="D37" s="9">
        <v>1</v>
      </c>
      <c r="E37" s="9">
        <v>1</v>
      </c>
      <c r="F37" s="9">
        <v>1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9</v>
      </c>
      <c r="O37" s="9">
        <v>29</v>
      </c>
      <c r="P37" s="9">
        <v>3</v>
      </c>
      <c r="Q37" s="9">
        <v>2</v>
      </c>
      <c r="R37" s="9">
        <v>1</v>
      </c>
      <c r="S37" s="9">
        <v>5</v>
      </c>
      <c r="T37" s="9">
        <v>0</v>
      </c>
      <c r="U37" s="9">
        <v>1</v>
      </c>
      <c r="V37" s="9">
        <v>0</v>
      </c>
      <c r="W37" s="9">
        <v>0</v>
      </c>
      <c r="X37" s="9">
        <v>1</v>
      </c>
      <c r="Y37" s="9">
        <v>0</v>
      </c>
      <c r="Z37" s="9">
        <v>0</v>
      </c>
      <c r="AA37" s="9">
        <v>13</v>
      </c>
      <c r="AB37" s="9">
        <v>8</v>
      </c>
      <c r="AC37" s="9">
        <v>1</v>
      </c>
      <c r="AD37" s="9">
        <v>1</v>
      </c>
      <c r="AE37" s="9">
        <v>0</v>
      </c>
      <c r="AF37" s="9">
        <v>0</v>
      </c>
      <c r="AG37" s="9">
        <v>0</v>
      </c>
      <c r="AH37" s="9">
        <v>4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25</v>
      </c>
      <c r="AO37" s="9">
        <v>0</v>
      </c>
      <c r="AP37" s="9">
        <v>0</v>
      </c>
      <c r="AQ37" s="9">
        <v>0</v>
      </c>
      <c r="AR37" s="9">
        <v>0</v>
      </c>
      <c r="AS37" s="9">
        <v>3</v>
      </c>
      <c r="AT37" s="9">
        <v>1</v>
      </c>
      <c r="AU37" s="9">
        <v>0</v>
      </c>
      <c r="AV37" s="9">
        <v>4</v>
      </c>
      <c r="AW37" s="9">
        <v>0</v>
      </c>
      <c r="AX37" s="9">
        <v>0</v>
      </c>
      <c r="AY37" s="9">
        <v>0</v>
      </c>
      <c r="AZ37" s="9">
        <v>37</v>
      </c>
      <c r="BA37" s="9">
        <v>7</v>
      </c>
      <c r="BB37" s="9">
        <v>1</v>
      </c>
      <c r="BC37" s="9">
        <v>2</v>
      </c>
      <c r="BD37" s="9">
        <v>0</v>
      </c>
      <c r="BE37" s="9">
        <v>0</v>
      </c>
      <c r="BF37" s="9">
        <v>0</v>
      </c>
      <c r="BG37" s="9">
        <v>18</v>
      </c>
      <c r="BH37" s="9">
        <v>1</v>
      </c>
      <c r="BI37" s="9">
        <v>3</v>
      </c>
      <c r="BJ37" s="9">
        <v>1</v>
      </c>
      <c r="BK37" s="9">
        <v>0</v>
      </c>
      <c r="BL37" s="9">
        <v>2</v>
      </c>
      <c r="BM37" s="9">
        <v>1</v>
      </c>
      <c r="BN37" s="9">
        <v>7</v>
      </c>
      <c r="BO37" s="9">
        <v>1</v>
      </c>
      <c r="BP37" s="9">
        <v>0</v>
      </c>
      <c r="BQ37" s="9">
        <v>0</v>
      </c>
      <c r="BR37" s="9">
        <v>0</v>
      </c>
      <c r="BS37" s="9">
        <v>1</v>
      </c>
      <c r="BT37" s="9">
        <v>0</v>
      </c>
      <c r="BU37" s="9">
        <v>13</v>
      </c>
      <c r="BV37" s="9">
        <v>3</v>
      </c>
      <c r="BW37" s="9">
        <v>1</v>
      </c>
      <c r="BX37" s="9">
        <v>0</v>
      </c>
      <c r="BY37" s="9">
        <v>0</v>
      </c>
      <c r="BZ37" s="9">
        <v>0</v>
      </c>
      <c r="CA37" s="9">
        <v>0</v>
      </c>
    </row>
    <row r="38" spans="1:79">
      <c r="A38" s="8" t="s">
        <v>115</v>
      </c>
      <c r="B38" s="9">
        <v>30</v>
      </c>
      <c r="C38" s="9">
        <v>33</v>
      </c>
      <c r="D38" s="9">
        <v>12</v>
      </c>
      <c r="E38" s="9">
        <v>23</v>
      </c>
      <c r="F38" s="9">
        <v>7</v>
      </c>
      <c r="G38" s="9">
        <v>13</v>
      </c>
      <c r="H38" s="9">
        <v>3</v>
      </c>
      <c r="I38" s="9">
        <v>3</v>
      </c>
      <c r="J38" s="9">
        <v>114</v>
      </c>
      <c r="K38" s="9">
        <v>358</v>
      </c>
      <c r="L38" s="9">
        <v>1</v>
      </c>
      <c r="M38" s="9">
        <v>2</v>
      </c>
      <c r="N38" s="9">
        <v>32</v>
      </c>
      <c r="O38" s="9">
        <v>59</v>
      </c>
      <c r="P38" s="9">
        <v>29</v>
      </c>
      <c r="Q38" s="9">
        <v>14</v>
      </c>
      <c r="R38" s="9">
        <v>29</v>
      </c>
      <c r="S38" s="9">
        <v>33</v>
      </c>
      <c r="T38" s="9">
        <v>44</v>
      </c>
      <c r="U38" s="9">
        <v>192</v>
      </c>
      <c r="V38" s="9">
        <v>211</v>
      </c>
      <c r="W38" s="9">
        <v>530</v>
      </c>
      <c r="X38" s="9">
        <v>416</v>
      </c>
      <c r="Y38" s="9">
        <v>292</v>
      </c>
      <c r="Z38" s="9">
        <v>890</v>
      </c>
      <c r="AA38" s="9">
        <v>34</v>
      </c>
      <c r="AB38" s="9">
        <v>27</v>
      </c>
      <c r="AC38" s="9">
        <v>29</v>
      </c>
      <c r="AD38" s="9">
        <v>281</v>
      </c>
      <c r="AE38" s="9">
        <v>694</v>
      </c>
      <c r="AF38" s="9">
        <v>1367</v>
      </c>
      <c r="AG38" s="9">
        <v>3479</v>
      </c>
      <c r="AH38" s="9">
        <v>9</v>
      </c>
      <c r="AI38" s="9">
        <v>18</v>
      </c>
      <c r="AJ38" s="9">
        <v>98</v>
      </c>
      <c r="AK38" s="9">
        <v>412</v>
      </c>
      <c r="AL38" s="9">
        <v>402</v>
      </c>
      <c r="AM38" s="9">
        <v>645</v>
      </c>
      <c r="AN38" s="9">
        <v>54</v>
      </c>
      <c r="AO38" s="9">
        <v>362</v>
      </c>
      <c r="AP38" s="9">
        <v>6224</v>
      </c>
      <c r="AQ38" s="9">
        <v>15691</v>
      </c>
      <c r="AR38" s="9">
        <v>17257</v>
      </c>
      <c r="AS38" s="9">
        <v>13</v>
      </c>
      <c r="AT38" s="9">
        <v>160</v>
      </c>
      <c r="AU38" s="9">
        <v>332</v>
      </c>
      <c r="AV38" s="9">
        <v>128</v>
      </c>
      <c r="AW38" s="9">
        <v>2816</v>
      </c>
      <c r="AX38" s="9">
        <v>7401</v>
      </c>
      <c r="AY38" s="9">
        <v>19819</v>
      </c>
      <c r="AZ38" s="9">
        <v>134</v>
      </c>
      <c r="BA38" s="9">
        <v>66</v>
      </c>
      <c r="BB38" s="9">
        <v>178</v>
      </c>
      <c r="BC38" s="9">
        <v>1298</v>
      </c>
      <c r="BD38" s="9">
        <v>4130</v>
      </c>
      <c r="BE38" s="9">
        <v>16018</v>
      </c>
      <c r="BF38" s="9">
        <v>22179</v>
      </c>
      <c r="BG38" s="9">
        <v>65</v>
      </c>
      <c r="BH38" s="9">
        <v>64</v>
      </c>
      <c r="BI38" s="9">
        <v>284</v>
      </c>
      <c r="BJ38" s="9">
        <v>1605</v>
      </c>
      <c r="BK38" s="9">
        <v>7438</v>
      </c>
      <c r="BL38" s="9">
        <v>23374</v>
      </c>
      <c r="BM38" s="9">
        <v>88780</v>
      </c>
      <c r="BN38" s="9">
        <v>12</v>
      </c>
      <c r="BO38" s="9">
        <v>3</v>
      </c>
      <c r="BP38" s="9">
        <v>1</v>
      </c>
      <c r="BQ38" s="9">
        <v>7</v>
      </c>
      <c r="BR38" s="9">
        <v>136</v>
      </c>
      <c r="BS38" s="9">
        <v>149</v>
      </c>
      <c r="BT38" s="9">
        <v>264</v>
      </c>
      <c r="BU38" s="9">
        <v>19</v>
      </c>
      <c r="BV38" s="9">
        <v>3</v>
      </c>
      <c r="BW38" s="9">
        <v>12</v>
      </c>
      <c r="BX38" s="9">
        <v>79</v>
      </c>
      <c r="BY38" s="9">
        <v>235</v>
      </c>
      <c r="BZ38" s="9">
        <v>752</v>
      </c>
      <c r="CA38" s="9">
        <v>739</v>
      </c>
    </row>
    <row r="39" spans="1:79">
      <c r="A39" s="8" t="s">
        <v>116</v>
      </c>
      <c r="B39" s="9">
        <v>7</v>
      </c>
      <c r="C39" s="9">
        <v>11</v>
      </c>
      <c r="D39" s="9">
        <v>2</v>
      </c>
      <c r="E39" s="9">
        <v>5</v>
      </c>
      <c r="F39" s="9">
        <v>3</v>
      </c>
      <c r="G39" s="9">
        <v>6</v>
      </c>
      <c r="H39" s="9">
        <v>1</v>
      </c>
      <c r="I39" s="9">
        <v>2</v>
      </c>
      <c r="J39" s="9">
        <v>1</v>
      </c>
      <c r="K39" s="9">
        <v>1</v>
      </c>
      <c r="L39" s="9">
        <v>1</v>
      </c>
      <c r="M39" s="9">
        <v>1</v>
      </c>
      <c r="N39" s="9">
        <v>22</v>
      </c>
      <c r="O39" s="9">
        <v>15</v>
      </c>
      <c r="P39" s="9">
        <v>9</v>
      </c>
      <c r="Q39" s="9">
        <v>7</v>
      </c>
      <c r="R39" s="9">
        <v>4</v>
      </c>
      <c r="S39" s="9">
        <v>8</v>
      </c>
      <c r="T39" s="9">
        <v>5</v>
      </c>
      <c r="U39" s="9">
        <v>1</v>
      </c>
      <c r="V39" s="9">
        <v>2</v>
      </c>
      <c r="W39" s="9">
        <v>0</v>
      </c>
      <c r="X39" s="9">
        <v>1</v>
      </c>
      <c r="Y39" s="9">
        <v>0</v>
      </c>
      <c r="Z39" s="9">
        <v>0</v>
      </c>
      <c r="AA39" s="9">
        <v>4</v>
      </c>
      <c r="AB39" s="9">
        <v>4</v>
      </c>
      <c r="AC39" s="9">
        <v>7</v>
      </c>
      <c r="AD39" s="9">
        <v>1</v>
      </c>
      <c r="AE39" s="9">
        <v>0</v>
      </c>
      <c r="AF39" s="9">
        <v>1</v>
      </c>
      <c r="AG39" s="9">
        <v>0</v>
      </c>
      <c r="AH39" s="9">
        <v>3</v>
      </c>
      <c r="AI39" s="9">
        <v>0</v>
      </c>
      <c r="AJ39" s="9">
        <v>1</v>
      </c>
      <c r="AK39" s="9">
        <v>0</v>
      </c>
      <c r="AL39" s="9">
        <v>0</v>
      </c>
      <c r="AM39" s="9">
        <v>0</v>
      </c>
      <c r="AN39" s="9">
        <v>3</v>
      </c>
      <c r="AO39" s="9">
        <v>1</v>
      </c>
      <c r="AP39" s="9">
        <v>0</v>
      </c>
      <c r="AQ39" s="9">
        <v>0</v>
      </c>
      <c r="AR39" s="9">
        <v>0</v>
      </c>
      <c r="AS39" s="9">
        <v>7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72</v>
      </c>
      <c r="BA39" s="9">
        <v>1</v>
      </c>
      <c r="BB39" s="9">
        <v>1</v>
      </c>
      <c r="BC39" s="9">
        <v>0</v>
      </c>
      <c r="BD39" s="9">
        <v>3</v>
      </c>
      <c r="BE39" s="9">
        <v>0</v>
      </c>
      <c r="BF39" s="9">
        <v>0</v>
      </c>
      <c r="BG39" s="9">
        <v>37</v>
      </c>
      <c r="BH39" s="9">
        <v>5</v>
      </c>
      <c r="BI39" s="9">
        <v>1</v>
      </c>
      <c r="BJ39" s="9">
        <v>1</v>
      </c>
      <c r="BK39" s="9">
        <v>0</v>
      </c>
      <c r="BL39" s="9">
        <v>14</v>
      </c>
      <c r="BM39" s="9">
        <v>0</v>
      </c>
      <c r="BN39" s="9">
        <v>1</v>
      </c>
      <c r="BO39" s="9">
        <v>2</v>
      </c>
      <c r="BP39" s="9">
        <v>0</v>
      </c>
      <c r="BQ39" s="9">
        <v>0</v>
      </c>
      <c r="BR39" s="9">
        <v>0</v>
      </c>
      <c r="BS39" s="9">
        <v>0</v>
      </c>
      <c r="BT39" s="9">
        <v>0</v>
      </c>
      <c r="BU39" s="9">
        <v>6</v>
      </c>
      <c r="BV39" s="9">
        <v>0</v>
      </c>
      <c r="BW39" s="9">
        <v>0</v>
      </c>
      <c r="BX39" s="9">
        <v>0</v>
      </c>
      <c r="BY39" s="9">
        <v>1</v>
      </c>
      <c r="BZ39" s="9">
        <v>0</v>
      </c>
      <c r="CA39" s="9">
        <v>0</v>
      </c>
    </row>
    <row r="40" spans="1:79">
      <c r="A40" s="8" t="s">
        <v>117</v>
      </c>
      <c r="B40" s="9">
        <v>18</v>
      </c>
      <c r="C40" s="9">
        <v>19</v>
      </c>
      <c r="D40" s="9">
        <v>9</v>
      </c>
      <c r="E40" s="9">
        <v>17</v>
      </c>
      <c r="F40" s="9">
        <v>3</v>
      </c>
      <c r="G40" s="9">
        <v>7</v>
      </c>
      <c r="H40" s="9">
        <v>2</v>
      </c>
      <c r="I40" s="9">
        <v>1</v>
      </c>
      <c r="J40" s="9">
        <v>1</v>
      </c>
      <c r="K40" s="9">
        <v>0</v>
      </c>
      <c r="L40" s="9">
        <v>0</v>
      </c>
      <c r="M40" s="9">
        <v>1</v>
      </c>
      <c r="N40" s="9">
        <v>1</v>
      </c>
      <c r="O40" s="9">
        <v>15</v>
      </c>
      <c r="P40" s="9">
        <v>11</v>
      </c>
      <c r="Q40" s="9">
        <v>5</v>
      </c>
      <c r="R40" s="9">
        <v>0</v>
      </c>
      <c r="S40" s="9">
        <v>3</v>
      </c>
      <c r="T40" s="9">
        <v>2</v>
      </c>
      <c r="U40" s="9">
        <v>3</v>
      </c>
      <c r="V40" s="9">
        <v>1</v>
      </c>
      <c r="W40" s="9">
        <v>1</v>
      </c>
      <c r="X40" s="9">
        <v>0</v>
      </c>
      <c r="Y40" s="9">
        <v>0</v>
      </c>
      <c r="Z40" s="9">
        <v>0</v>
      </c>
      <c r="AA40" s="9">
        <v>15</v>
      </c>
      <c r="AB40" s="9">
        <v>6</v>
      </c>
      <c r="AC40" s="9">
        <v>3</v>
      </c>
      <c r="AD40" s="9">
        <v>1</v>
      </c>
      <c r="AE40" s="9">
        <v>0</v>
      </c>
      <c r="AF40" s="9">
        <v>0</v>
      </c>
      <c r="AG40" s="9">
        <v>0</v>
      </c>
      <c r="AH40" s="9">
        <v>2</v>
      </c>
      <c r="AI40" s="9">
        <v>2</v>
      </c>
      <c r="AJ40" s="9">
        <v>0</v>
      </c>
      <c r="AK40" s="9">
        <v>0</v>
      </c>
      <c r="AL40" s="9">
        <v>0</v>
      </c>
      <c r="AM40" s="9">
        <v>1</v>
      </c>
      <c r="AN40" s="9">
        <v>23</v>
      </c>
      <c r="AO40" s="9">
        <v>1</v>
      </c>
      <c r="AP40" s="9">
        <v>0</v>
      </c>
      <c r="AQ40" s="9">
        <v>0</v>
      </c>
      <c r="AR40" s="9">
        <v>0</v>
      </c>
      <c r="AS40" s="9">
        <v>0</v>
      </c>
      <c r="AT40" s="9">
        <v>1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11</v>
      </c>
      <c r="BA40" s="9">
        <v>6</v>
      </c>
      <c r="BB40" s="9">
        <v>1</v>
      </c>
      <c r="BC40" s="9">
        <v>0</v>
      </c>
      <c r="BD40" s="9">
        <v>0</v>
      </c>
      <c r="BE40" s="9">
        <v>0</v>
      </c>
      <c r="BF40" s="9">
        <v>0</v>
      </c>
      <c r="BG40" s="9">
        <v>1</v>
      </c>
      <c r="BH40" s="9">
        <v>0</v>
      </c>
      <c r="BI40" s="9">
        <v>0</v>
      </c>
      <c r="BJ40" s="9">
        <v>0</v>
      </c>
      <c r="BK40" s="9">
        <v>0</v>
      </c>
      <c r="BL40" s="9">
        <v>45</v>
      </c>
      <c r="BM40" s="9">
        <v>1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0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</row>
    <row r="41" spans="1:79">
      <c r="A41" s="8" t="s">
        <v>118</v>
      </c>
      <c r="B41" s="9">
        <v>31</v>
      </c>
      <c r="C41" s="9">
        <v>22</v>
      </c>
      <c r="D41" s="9">
        <v>102</v>
      </c>
      <c r="E41" s="9">
        <v>80</v>
      </c>
      <c r="F41" s="9">
        <v>233</v>
      </c>
      <c r="G41" s="9">
        <v>333</v>
      </c>
      <c r="H41" s="9">
        <v>382</v>
      </c>
      <c r="I41" s="9">
        <v>349</v>
      </c>
      <c r="J41" s="9">
        <v>232</v>
      </c>
      <c r="K41" s="9">
        <v>313</v>
      </c>
      <c r="L41" s="9">
        <v>34</v>
      </c>
      <c r="M41" s="9">
        <v>168</v>
      </c>
      <c r="N41" s="9">
        <v>60</v>
      </c>
      <c r="O41" s="9">
        <v>97</v>
      </c>
      <c r="P41" s="9">
        <v>168</v>
      </c>
      <c r="Q41" s="9">
        <v>240</v>
      </c>
      <c r="R41" s="9">
        <v>312</v>
      </c>
      <c r="S41" s="9">
        <v>354</v>
      </c>
      <c r="T41" s="9">
        <v>463</v>
      </c>
      <c r="U41" s="9">
        <v>894</v>
      </c>
      <c r="V41" s="9">
        <v>838</v>
      </c>
      <c r="W41" s="9">
        <v>540</v>
      </c>
      <c r="X41" s="9">
        <v>603</v>
      </c>
      <c r="Y41" s="9">
        <v>108</v>
      </c>
      <c r="Z41" s="9">
        <v>500</v>
      </c>
      <c r="AA41" s="9">
        <v>30</v>
      </c>
      <c r="AB41" s="9">
        <v>130</v>
      </c>
      <c r="AC41" s="9">
        <v>454</v>
      </c>
      <c r="AD41" s="9">
        <v>652</v>
      </c>
      <c r="AE41" s="9">
        <v>590</v>
      </c>
      <c r="AF41" s="9">
        <v>518</v>
      </c>
      <c r="AG41" s="9">
        <v>366</v>
      </c>
      <c r="AH41" s="9">
        <v>4</v>
      </c>
      <c r="AI41" s="9">
        <v>81</v>
      </c>
      <c r="AJ41" s="9">
        <v>28</v>
      </c>
      <c r="AK41" s="9">
        <v>4</v>
      </c>
      <c r="AL41" s="9">
        <v>3</v>
      </c>
      <c r="AM41" s="9">
        <v>4</v>
      </c>
      <c r="AN41" s="9">
        <v>22</v>
      </c>
      <c r="AO41" s="9">
        <v>342</v>
      </c>
      <c r="AP41" s="9">
        <v>102</v>
      </c>
      <c r="AQ41" s="9">
        <v>20</v>
      </c>
      <c r="AR41" s="9">
        <v>9</v>
      </c>
      <c r="AS41" s="9">
        <v>25</v>
      </c>
      <c r="AT41" s="9">
        <v>16</v>
      </c>
      <c r="AU41" s="9">
        <v>1</v>
      </c>
      <c r="AV41" s="9">
        <v>251</v>
      </c>
      <c r="AW41" s="9">
        <v>15</v>
      </c>
      <c r="AX41" s="9">
        <v>13</v>
      </c>
      <c r="AY41" s="9">
        <v>1</v>
      </c>
      <c r="AZ41" s="9">
        <v>65</v>
      </c>
      <c r="BA41" s="9">
        <v>355</v>
      </c>
      <c r="BB41" s="9">
        <v>765</v>
      </c>
      <c r="BC41" s="9">
        <v>252</v>
      </c>
      <c r="BD41" s="9">
        <v>87</v>
      </c>
      <c r="BE41" s="9">
        <v>18</v>
      </c>
      <c r="BF41" s="9">
        <v>5</v>
      </c>
      <c r="BG41" s="9">
        <v>172</v>
      </c>
      <c r="BH41" s="9">
        <v>511</v>
      </c>
      <c r="BI41" s="9">
        <v>318</v>
      </c>
      <c r="BJ41" s="9">
        <v>105</v>
      </c>
      <c r="BK41" s="9">
        <v>85</v>
      </c>
      <c r="BL41" s="9">
        <v>14</v>
      </c>
      <c r="BM41" s="9">
        <v>8</v>
      </c>
      <c r="BN41" s="9">
        <v>65</v>
      </c>
      <c r="BO41" s="9">
        <v>49</v>
      </c>
      <c r="BP41" s="9">
        <v>88</v>
      </c>
      <c r="BQ41" s="9">
        <v>120</v>
      </c>
      <c r="BR41" s="9">
        <v>57</v>
      </c>
      <c r="BS41" s="9">
        <v>75</v>
      </c>
      <c r="BT41" s="9">
        <v>18</v>
      </c>
      <c r="BU41" s="9">
        <v>25</v>
      </c>
      <c r="BV41" s="9">
        <v>37</v>
      </c>
      <c r="BW41" s="9">
        <v>117</v>
      </c>
      <c r="BX41" s="9">
        <v>122</v>
      </c>
      <c r="BY41" s="9">
        <v>110</v>
      </c>
      <c r="BZ41" s="9">
        <v>92</v>
      </c>
      <c r="CA41" s="9">
        <v>6</v>
      </c>
    </row>
    <row r="42" spans="1:79">
      <c r="A42" s="8" t="s">
        <v>119</v>
      </c>
      <c r="B42" s="9">
        <v>29</v>
      </c>
      <c r="C42" s="9">
        <v>17</v>
      </c>
      <c r="D42" s="9">
        <v>100</v>
      </c>
      <c r="E42" s="9">
        <v>76</v>
      </c>
      <c r="F42" s="9">
        <v>229</v>
      </c>
      <c r="G42" s="9">
        <v>325</v>
      </c>
      <c r="H42" s="9">
        <v>376</v>
      </c>
      <c r="I42" s="9">
        <v>344</v>
      </c>
      <c r="J42" s="9">
        <v>231</v>
      </c>
      <c r="K42" s="9">
        <v>312</v>
      </c>
      <c r="L42" s="9">
        <v>34</v>
      </c>
      <c r="M42" s="9">
        <v>161</v>
      </c>
      <c r="N42" s="9">
        <v>60</v>
      </c>
      <c r="O42" s="9">
        <v>96</v>
      </c>
      <c r="P42" s="9">
        <v>168</v>
      </c>
      <c r="Q42" s="9">
        <v>238</v>
      </c>
      <c r="R42" s="9">
        <v>309</v>
      </c>
      <c r="S42" s="9">
        <v>347</v>
      </c>
      <c r="T42" s="9">
        <v>463</v>
      </c>
      <c r="U42" s="9">
        <v>894</v>
      </c>
      <c r="V42" s="9">
        <v>834</v>
      </c>
      <c r="W42" s="9">
        <v>532</v>
      </c>
      <c r="X42" s="9">
        <v>587</v>
      </c>
      <c r="Y42" s="9">
        <v>107</v>
      </c>
      <c r="Z42" s="9">
        <v>486</v>
      </c>
      <c r="AA42" s="9">
        <v>30</v>
      </c>
      <c r="AB42" s="9">
        <v>127</v>
      </c>
      <c r="AC42" s="9">
        <v>452</v>
      </c>
      <c r="AD42" s="9">
        <v>646</v>
      </c>
      <c r="AE42" s="9">
        <v>590</v>
      </c>
      <c r="AF42" s="9">
        <v>518</v>
      </c>
      <c r="AG42" s="9">
        <v>364</v>
      </c>
      <c r="AH42" s="9">
        <v>4</v>
      </c>
      <c r="AI42" s="9">
        <v>81</v>
      </c>
      <c r="AJ42" s="9">
        <v>28</v>
      </c>
      <c r="AK42" s="9">
        <v>3</v>
      </c>
      <c r="AL42" s="9">
        <v>3</v>
      </c>
      <c r="AM42" s="9">
        <v>4</v>
      </c>
      <c r="AN42" s="9">
        <v>22</v>
      </c>
      <c r="AO42" s="9">
        <v>341</v>
      </c>
      <c r="AP42" s="9">
        <v>102</v>
      </c>
      <c r="AQ42" s="9">
        <v>20</v>
      </c>
      <c r="AR42" s="9">
        <v>9</v>
      </c>
      <c r="AS42" s="9">
        <v>25</v>
      </c>
      <c r="AT42" s="9">
        <v>16</v>
      </c>
      <c r="AU42" s="9">
        <v>1</v>
      </c>
      <c r="AV42" s="9">
        <v>251</v>
      </c>
      <c r="AW42" s="9">
        <v>15</v>
      </c>
      <c r="AX42" s="9">
        <v>13</v>
      </c>
      <c r="AY42" s="9">
        <v>1</v>
      </c>
      <c r="AZ42" s="9">
        <v>61</v>
      </c>
      <c r="BA42" s="9">
        <v>340</v>
      </c>
      <c r="BB42" s="9">
        <v>763</v>
      </c>
      <c r="BC42" s="9">
        <v>251</v>
      </c>
      <c r="BD42" s="9">
        <v>86</v>
      </c>
      <c r="BE42" s="9">
        <v>17</v>
      </c>
      <c r="BF42" s="9">
        <v>5</v>
      </c>
      <c r="BG42" s="9">
        <v>171</v>
      </c>
      <c r="BH42" s="9">
        <v>510</v>
      </c>
      <c r="BI42" s="9">
        <v>318</v>
      </c>
      <c r="BJ42" s="9">
        <v>104</v>
      </c>
      <c r="BK42" s="9">
        <v>85</v>
      </c>
      <c r="BL42" s="9">
        <v>14</v>
      </c>
      <c r="BM42" s="9">
        <v>7</v>
      </c>
      <c r="BN42" s="9">
        <v>65</v>
      </c>
      <c r="BO42" s="9">
        <v>49</v>
      </c>
      <c r="BP42" s="9">
        <v>88</v>
      </c>
      <c r="BQ42" s="9">
        <v>120</v>
      </c>
      <c r="BR42" s="9">
        <v>57</v>
      </c>
      <c r="BS42" s="9">
        <v>75</v>
      </c>
      <c r="BT42" s="9">
        <v>18</v>
      </c>
      <c r="BU42" s="9">
        <v>25</v>
      </c>
      <c r="BV42" s="9">
        <v>37</v>
      </c>
      <c r="BW42" s="9">
        <v>117</v>
      </c>
      <c r="BX42" s="9">
        <v>122</v>
      </c>
      <c r="BY42" s="9">
        <v>110</v>
      </c>
      <c r="BZ42" s="9">
        <v>92</v>
      </c>
      <c r="CA42" s="9">
        <v>5</v>
      </c>
    </row>
    <row r="43" spans="1:79">
      <c r="A43" s="8" t="s">
        <v>120</v>
      </c>
      <c r="B43" s="9">
        <v>29</v>
      </c>
      <c r="C43" s="9">
        <v>17</v>
      </c>
      <c r="D43" s="9">
        <v>99</v>
      </c>
      <c r="E43" s="9">
        <v>74</v>
      </c>
      <c r="F43" s="9">
        <v>225</v>
      </c>
      <c r="G43" s="9">
        <v>316</v>
      </c>
      <c r="H43" s="9">
        <v>374</v>
      </c>
      <c r="I43" s="9">
        <v>343</v>
      </c>
      <c r="J43" s="9">
        <v>221</v>
      </c>
      <c r="K43" s="9">
        <v>304</v>
      </c>
      <c r="L43" s="9">
        <v>34</v>
      </c>
      <c r="M43" s="9">
        <v>161</v>
      </c>
      <c r="N43" s="9">
        <v>59</v>
      </c>
      <c r="O43" s="9">
        <v>96</v>
      </c>
      <c r="P43" s="9">
        <v>166</v>
      </c>
      <c r="Q43" s="9">
        <v>232</v>
      </c>
      <c r="R43" s="9">
        <v>303</v>
      </c>
      <c r="S43" s="9">
        <v>342</v>
      </c>
      <c r="T43" s="9">
        <v>453</v>
      </c>
      <c r="U43" s="9">
        <v>891</v>
      </c>
      <c r="V43" s="9">
        <v>830</v>
      </c>
      <c r="W43" s="9">
        <v>531</v>
      </c>
      <c r="X43" s="9">
        <v>587</v>
      </c>
      <c r="Y43" s="9">
        <v>107</v>
      </c>
      <c r="Z43" s="9">
        <v>484</v>
      </c>
      <c r="AA43" s="9">
        <v>29</v>
      </c>
      <c r="AB43" s="9">
        <v>127</v>
      </c>
      <c r="AC43" s="9">
        <v>447</v>
      </c>
      <c r="AD43" s="9">
        <v>642</v>
      </c>
      <c r="AE43" s="9">
        <v>590</v>
      </c>
      <c r="AF43" s="9">
        <v>518</v>
      </c>
      <c r="AG43" s="9">
        <v>361</v>
      </c>
      <c r="AH43" s="9">
        <v>4</v>
      </c>
      <c r="AI43" s="9">
        <v>81</v>
      </c>
      <c r="AJ43" s="9">
        <v>28</v>
      </c>
      <c r="AK43" s="9">
        <v>3</v>
      </c>
      <c r="AL43" s="9">
        <v>3</v>
      </c>
      <c r="AM43" s="9">
        <v>4</v>
      </c>
      <c r="AN43" s="9">
        <v>20</v>
      </c>
      <c r="AO43" s="9">
        <v>339</v>
      </c>
      <c r="AP43" s="9">
        <v>102</v>
      </c>
      <c r="AQ43" s="9">
        <v>20</v>
      </c>
      <c r="AR43" s="9">
        <v>9</v>
      </c>
      <c r="AS43" s="9">
        <v>23</v>
      </c>
      <c r="AT43" s="9">
        <v>16</v>
      </c>
      <c r="AU43" s="9">
        <v>1</v>
      </c>
      <c r="AV43" s="9">
        <v>251</v>
      </c>
      <c r="AW43" s="9">
        <v>15</v>
      </c>
      <c r="AX43" s="9">
        <v>13</v>
      </c>
      <c r="AY43" s="9">
        <v>1</v>
      </c>
      <c r="AZ43" s="9">
        <v>55</v>
      </c>
      <c r="BA43" s="9">
        <v>337</v>
      </c>
      <c r="BB43" s="9">
        <v>763</v>
      </c>
      <c r="BC43" s="9">
        <v>251</v>
      </c>
      <c r="BD43" s="9">
        <v>84</v>
      </c>
      <c r="BE43" s="9">
        <v>17</v>
      </c>
      <c r="BF43" s="9">
        <v>4</v>
      </c>
      <c r="BG43" s="9">
        <v>168</v>
      </c>
      <c r="BH43" s="9">
        <v>501</v>
      </c>
      <c r="BI43" s="9">
        <v>315</v>
      </c>
      <c r="BJ43" s="9">
        <v>102</v>
      </c>
      <c r="BK43" s="9">
        <v>83</v>
      </c>
      <c r="BL43" s="9">
        <v>14</v>
      </c>
      <c r="BM43" s="9">
        <v>7</v>
      </c>
      <c r="BN43" s="9">
        <v>65</v>
      </c>
      <c r="BO43" s="9">
        <v>49</v>
      </c>
      <c r="BP43" s="9">
        <v>88</v>
      </c>
      <c r="BQ43" s="9">
        <v>119</v>
      </c>
      <c r="BR43" s="9">
        <v>57</v>
      </c>
      <c r="BS43" s="9">
        <v>74</v>
      </c>
      <c r="BT43" s="9">
        <v>17</v>
      </c>
      <c r="BU43" s="9">
        <v>25</v>
      </c>
      <c r="BV43" s="9">
        <v>37</v>
      </c>
      <c r="BW43" s="9">
        <v>117</v>
      </c>
      <c r="BX43" s="9">
        <v>122</v>
      </c>
      <c r="BY43" s="9">
        <v>110</v>
      </c>
      <c r="BZ43" s="9">
        <v>92</v>
      </c>
      <c r="CA43" s="9">
        <v>5</v>
      </c>
    </row>
    <row r="44" spans="1:79">
      <c r="A44" s="8" t="s">
        <v>121</v>
      </c>
      <c r="B44" s="9">
        <v>29</v>
      </c>
      <c r="C44" s="9">
        <v>17</v>
      </c>
      <c r="D44" s="9">
        <v>98</v>
      </c>
      <c r="E44" s="9">
        <v>72</v>
      </c>
      <c r="F44" s="9">
        <v>225</v>
      </c>
      <c r="G44" s="9">
        <v>315</v>
      </c>
      <c r="H44" s="9">
        <v>373</v>
      </c>
      <c r="I44" s="9">
        <v>342</v>
      </c>
      <c r="J44" s="9">
        <v>221</v>
      </c>
      <c r="K44" s="9">
        <v>302</v>
      </c>
      <c r="L44" s="9">
        <v>34</v>
      </c>
      <c r="M44" s="9">
        <v>161</v>
      </c>
      <c r="N44" s="9">
        <v>57</v>
      </c>
      <c r="O44" s="9">
        <v>93</v>
      </c>
      <c r="P44" s="9">
        <v>163</v>
      </c>
      <c r="Q44" s="9">
        <v>231</v>
      </c>
      <c r="R44" s="9">
        <v>293</v>
      </c>
      <c r="S44" s="9">
        <v>339</v>
      </c>
      <c r="T44" s="9">
        <v>450</v>
      </c>
      <c r="U44" s="9">
        <v>888</v>
      </c>
      <c r="V44" s="9">
        <v>811</v>
      </c>
      <c r="W44" s="9">
        <v>531</v>
      </c>
      <c r="X44" s="9">
        <v>585</v>
      </c>
      <c r="Y44" s="9">
        <v>107</v>
      </c>
      <c r="Z44" s="9">
        <v>483</v>
      </c>
      <c r="AA44" s="9">
        <v>28</v>
      </c>
      <c r="AB44" s="9">
        <v>122</v>
      </c>
      <c r="AC44" s="9">
        <v>445</v>
      </c>
      <c r="AD44" s="9">
        <v>630</v>
      </c>
      <c r="AE44" s="9">
        <v>587</v>
      </c>
      <c r="AF44" s="9">
        <v>517</v>
      </c>
      <c r="AG44" s="9">
        <v>357</v>
      </c>
      <c r="AH44" s="9">
        <v>4</v>
      </c>
      <c r="AI44" s="9">
        <v>81</v>
      </c>
      <c r="AJ44" s="9">
        <v>28</v>
      </c>
      <c r="AK44" s="9">
        <v>3</v>
      </c>
      <c r="AL44" s="9">
        <v>3</v>
      </c>
      <c r="AM44" s="9">
        <v>4</v>
      </c>
      <c r="AN44" s="9">
        <v>19</v>
      </c>
      <c r="AO44" s="9">
        <v>335</v>
      </c>
      <c r="AP44" s="9">
        <v>102</v>
      </c>
      <c r="AQ44" s="9">
        <v>20</v>
      </c>
      <c r="AR44" s="9">
        <v>9</v>
      </c>
      <c r="AS44" s="9">
        <v>22</v>
      </c>
      <c r="AT44" s="9">
        <v>16</v>
      </c>
      <c r="AU44" s="9">
        <v>1</v>
      </c>
      <c r="AV44" s="9">
        <v>249</v>
      </c>
      <c r="AW44" s="9">
        <v>15</v>
      </c>
      <c r="AX44" s="9">
        <v>12</v>
      </c>
      <c r="AY44" s="9">
        <v>1</v>
      </c>
      <c r="AZ44" s="9">
        <v>53</v>
      </c>
      <c r="BA44" s="9">
        <v>331</v>
      </c>
      <c r="BB44" s="9">
        <v>753</v>
      </c>
      <c r="BC44" s="9">
        <v>249</v>
      </c>
      <c r="BD44" s="9">
        <v>83</v>
      </c>
      <c r="BE44" s="9">
        <v>17</v>
      </c>
      <c r="BF44" s="9">
        <v>4</v>
      </c>
      <c r="BG44" s="9">
        <v>165</v>
      </c>
      <c r="BH44" s="9">
        <v>495</v>
      </c>
      <c r="BI44" s="9">
        <v>310</v>
      </c>
      <c r="BJ44" s="9">
        <v>99</v>
      </c>
      <c r="BK44" s="9">
        <v>82</v>
      </c>
      <c r="BL44" s="9">
        <v>14</v>
      </c>
      <c r="BM44" s="9">
        <v>7</v>
      </c>
      <c r="BN44" s="9">
        <v>63</v>
      </c>
      <c r="BO44" s="9">
        <v>49</v>
      </c>
      <c r="BP44" s="9">
        <v>87</v>
      </c>
      <c r="BQ44" s="9">
        <v>118</v>
      </c>
      <c r="BR44" s="9">
        <v>57</v>
      </c>
      <c r="BS44" s="9">
        <v>74</v>
      </c>
      <c r="BT44" s="9">
        <v>17</v>
      </c>
      <c r="BU44" s="9">
        <v>25</v>
      </c>
      <c r="BV44" s="9">
        <v>37</v>
      </c>
      <c r="BW44" s="9">
        <v>114</v>
      </c>
      <c r="BX44" s="9">
        <v>121</v>
      </c>
      <c r="BY44" s="9">
        <v>109</v>
      </c>
      <c r="BZ44" s="9">
        <v>92</v>
      </c>
      <c r="CA44" s="9">
        <v>5</v>
      </c>
    </row>
    <row r="45" spans="1:79">
      <c r="A45" s="8" t="s">
        <v>122</v>
      </c>
      <c r="B45" s="9">
        <v>0</v>
      </c>
      <c r="C45" s="9">
        <v>0</v>
      </c>
      <c r="D45" s="9">
        <v>0</v>
      </c>
      <c r="E45" s="9">
        <v>0</v>
      </c>
      <c r="F45" s="9">
        <v>0</v>
      </c>
      <c r="G45" s="9">
        <v>1</v>
      </c>
      <c r="H45" s="9">
        <v>5</v>
      </c>
      <c r="I45" s="9">
        <v>1</v>
      </c>
      <c r="J45" s="9">
        <v>1</v>
      </c>
      <c r="K45" s="9">
        <v>1</v>
      </c>
      <c r="L45" s="9">
        <v>0</v>
      </c>
      <c r="M45" s="9">
        <v>4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  <c r="S45" s="9">
        <v>2</v>
      </c>
      <c r="T45" s="9">
        <v>2</v>
      </c>
      <c r="U45" s="9">
        <v>13</v>
      </c>
      <c r="V45" s="9">
        <v>14</v>
      </c>
      <c r="W45" s="9">
        <v>5</v>
      </c>
      <c r="X45" s="9">
        <v>6</v>
      </c>
      <c r="Y45" s="9">
        <v>3</v>
      </c>
      <c r="Z45" s="9">
        <v>16</v>
      </c>
      <c r="AA45" s="9">
        <v>0</v>
      </c>
      <c r="AB45" s="9">
        <v>0</v>
      </c>
      <c r="AC45" s="9">
        <v>6</v>
      </c>
      <c r="AD45" s="9">
        <v>14</v>
      </c>
      <c r="AE45" s="9">
        <v>23</v>
      </c>
      <c r="AF45" s="9">
        <v>13</v>
      </c>
      <c r="AG45" s="9">
        <v>5</v>
      </c>
      <c r="AH45" s="9">
        <v>0</v>
      </c>
      <c r="AI45" s="9">
        <v>3</v>
      </c>
      <c r="AJ45" s="9">
        <v>1</v>
      </c>
      <c r="AK45" s="9">
        <v>0</v>
      </c>
      <c r="AL45" s="9">
        <v>0</v>
      </c>
      <c r="AM45" s="9">
        <v>0</v>
      </c>
      <c r="AN45" s="9">
        <v>0</v>
      </c>
      <c r="AO45" s="9">
        <v>4</v>
      </c>
      <c r="AP45" s="9">
        <v>1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1</v>
      </c>
      <c r="AX45" s="9">
        <v>0</v>
      </c>
      <c r="AY45" s="9">
        <v>0</v>
      </c>
      <c r="AZ45" s="9">
        <v>0</v>
      </c>
      <c r="BA45" s="9">
        <v>8</v>
      </c>
      <c r="BB45" s="9">
        <v>29</v>
      </c>
      <c r="BC45" s="9">
        <v>13</v>
      </c>
      <c r="BD45" s="9">
        <v>10</v>
      </c>
      <c r="BE45" s="9">
        <v>0</v>
      </c>
      <c r="BF45" s="9">
        <v>2</v>
      </c>
      <c r="BG45" s="9">
        <v>1</v>
      </c>
      <c r="BH45" s="9">
        <v>1</v>
      </c>
      <c r="BI45" s="9">
        <v>16</v>
      </c>
      <c r="BJ45" s="9">
        <v>14</v>
      </c>
      <c r="BK45" s="9">
        <v>3</v>
      </c>
      <c r="BL45" s="9">
        <v>2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1</v>
      </c>
      <c r="BS45" s="9">
        <v>2</v>
      </c>
      <c r="BT45" s="9">
        <v>1</v>
      </c>
      <c r="BU45" s="9">
        <v>0</v>
      </c>
      <c r="BV45" s="9">
        <v>0</v>
      </c>
      <c r="BW45" s="9">
        <v>0</v>
      </c>
      <c r="BX45" s="9">
        <v>3</v>
      </c>
      <c r="BY45" s="9">
        <v>3</v>
      </c>
      <c r="BZ45" s="9">
        <v>1</v>
      </c>
      <c r="CA45" s="9">
        <v>0</v>
      </c>
    </row>
    <row r="46" spans="1:79">
      <c r="A46" s="8" t="s">
        <v>123</v>
      </c>
      <c r="B46" s="9">
        <v>0</v>
      </c>
      <c r="C46" s="9">
        <v>0</v>
      </c>
      <c r="D46" s="9">
        <v>0</v>
      </c>
      <c r="E46" s="9">
        <v>0</v>
      </c>
      <c r="F46" s="9">
        <v>0</v>
      </c>
      <c r="G46" s="9">
        <v>1</v>
      </c>
      <c r="H46" s="9">
        <v>4</v>
      </c>
      <c r="I46" s="9">
        <v>0</v>
      </c>
      <c r="J46" s="9">
        <v>0</v>
      </c>
      <c r="K46" s="9">
        <v>1</v>
      </c>
      <c r="L46" s="9">
        <v>0</v>
      </c>
      <c r="M46" s="9">
        <v>2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1</v>
      </c>
      <c r="T46" s="9">
        <v>2</v>
      </c>
      <c r="U46" s="9">
        <v>9</v>
      </c>
      <c r="V46" s="9">
        <v>8</v>
      </c>
      <c r="W46" s="9">
        <v>4</v>
      </c>
      <c r="X46" s="9">
        <v>4</v>
      </c>
      <c r="Y46" s="9">
        <v>3</v>
      </c>
      <c r="Z46" s="9">
        <v>10</v>
      </c>
      <c r="AA46" s="9">
        <v>0</v>
      </c>
      <c r="AB46" s="9">
        <v>0</v>
      </c>
      <c r="AC46" s="9">
        <v>6</v>
      </c>
      <c r="AD46" s="9">
        <v>11</v>
      </c>
      <c r="AE46" s="9">
        <v>15</v>
      </c>
      <c r="AF46" s="9">
        <v>11</v>
      </c>
      <c r="AG46" s="9">
        <v>5</v>
      </c>
      <c r="AH46" s="9">
        <v>0</v>
      </c>
      <c r="AI46" s="9">
        <v>1</v>
      </c>
      <c r="AJ46" s="9">
        <v>1</v>
      </c>
      <c r="AK46" s="9">
        <v>0</v>
      </c>
      <c r="AL46" s="9">
        <v>0</v>
      </c>
      <c r="AM46" s="9">
        <v>0</v>
      </c>
      <c r="AN46" s="9">
        <v>0</v>
      </c>
      <c r="AO46" s="9">
        <v>1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3</v>
      </c>
      <c r="BB46" s="9">
        <v>12</v>
      </c>
      <c r="BC46" s="9">
        <v>8</v>
      </c>
      <c r="BD46" s="9">
        <v>3</v>
      </c>
      <c r="BE46" s="9">
        <v>0</v>
      </c>
      <c r="BF46" s="9">
        <v>0</v>
      </c>
      <c r="BG46" s="9">
        <v>1</v>
      </c>
      <c r="BH46" s="9">
        <v>1</v>
      </c>
      <c r="BI46" s="9">
        <v>7</v>
      </c>
      <c r="BJ46" s="9">
        <v>1</v>
      </c>
      <c r="BK46" s="9">
        <v>0</v>
      </c>
      <c r="BL46" s="9">
        <v>1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3</v>
      </c>
      <c r="BY46" s="9">
        <v>3</v>
      </c>
      <c r="BZ46" s="9">
        <v>1</v>
      </c>
      <c r="CA46" s="9">
        <v>0</v>
      </c>
    </row>
    <row r="47" spans="1:79">
      <c r="A47" s="8" t="s">
        <v>124</v>
      </c>
      <c r="B47" s="9">
        <v>0</v>
      </c>
      <c r="C47" s="9">
        <v>0</v>
      </c>
      <c r="D47" s="9">
        <v>0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1</v>
      </c>
      <c r="W47" s="9">
        <v>0</v>
      </c>
      <c r="X47" s="9">
        <v>0</v>
      </c>
      <c r="Y47" s="9">
        <v>0</v>
      </c>
      <c r="Z47" s="9">
        <v>2</v>
      </c>
      <c r="AA47" s="9">
        <v>0</v>
      </c>
      <c r="AB47" s="9">
        <v>0</v>
      </c>
      <c r="AC47" s="9">
        <v>0</v>
      </c>
      <c r="AD47" s="9">
        <v>0</v>
      </c>
      <c r="AE47" s="9">
        <v>5</v>
      </c>
      <c r="AF47" s="9">
        <v>1</v>
      </c>
      <c r="AG47" s="9">
        <v>0</v>
      </c>
      <c r="AH47" s="9">
        <v>0</v>
      </c>
      <c r="AI47" s="9">
        <v>2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5</v>
      </c>
      <c r="BB47" s="9">
        <v>9</v>
      </c>
      <c r="BC47" s="9">
        <v>2</v>
      </c>
      <c r="BD47" s="9">
        <v>1</v>
      </c>
      <c r="BE47" s="9">
        <v>0</v>
      </c>
      <c r="BF47" s="9">
        <v>0</v>
      </c>
      <c r="BG47" s="9">
        <v>0</v>
      </c>
      <c r="BH47" s="9">
        <v>0</v>
      </c>
      <c r="BI47" s="9">
        <v>3</v>
      </c>
      <c r="BJ47" s="9">
        <v>2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1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</row>
    <row r="48" spans="1:79">
      <c r="A48" s="8" t="s">
        <v>125</v>
      </c>
      <c r="B48" s="9">
        <v>0</v>
      </c>
      <c r="C48" s="9">
        <v>0</v>
      </c>
      <c r="D48" s="9">
        <v>0</v>
      </c>
      <c r="E48" s="9">
        <v>0</v>
      </c>
      <c r="F48" s="9">
        <v>0</v>
      </c>
      <c r="G48" s="9">
        <v>0</v>
      </c>
      <c r="H48" s="9">
        <v>1</v>
      </c>
      <c r="I48" s="9">
        <v>1</v>
      </c>
      <c r="J48" s="9">
        <v>1</v>
      </c>
      <c r="K48" s="9">
        <v>0</v>
      </c>
      <c r="L48" s="9">
        <v>0</v>
      </c>
      <c r="M48" s="9">
        <v>2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1</v>
      </c>
      <c r="T48" s="9">
        <v>0</v>
      </c>
      <c r="U48" s="9">
        <v>4</v>
      </c>
      <c r="V48" s="9">
        <v>5</v>
      </c>
      <c r="W48" s="9">
        <v>1</v>
      </c>
      <c r="X48" s="9">
        <v>2</v>
      </c>
      <c r="Y48" s="9">
        <v>0</v>
      </c>
      <c r="Z48" s="9">
        <v>3</v>
      </c>
      <c r="AA48" s="9">
        <v>0</v>
      </c>
      <c r="AB48" s="9">
        <v>0</v>
      </c>
      <c r="AC48" s="9">
        <v>0</v>
      </c>
      <c r="AD48" s="9">
        <v>3</v>
      </c>
      <c r="AE48" s="9">
        <v>1</v>
      </c>
      <c r="AF48" s="9">
        <v>1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3</v>
      </c>
      <c r="AP48" s="9">
        <v>1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1</v>
      </c>
      <c r="AX48" s="9">
        <v>0</v>
      </c>
      <c r="AY48" s="9">
        <v>0</v>
      </c>
      <c r="AZ48" s="9">
        <v>0</v>
      </c>
      <c r="BA48" s="9">
        <v>0</v>
      </c>
      <c r="BB48" s="9">
        <v>5</v>
      </c>
      <c r="BC48" s="9">
        <v>2</v>
      </c>
      <c r="BD48" s="9">
        <v>5</v>
      </c>
      <c r="BE48" s="9">
        <v>0</v>
      </c>
      <c r="BF48" s="9">
        <v>2</v>
      </c>
      <c r="BG48" s="9">
        <v>0</v>
      </c>
      <c r="BH48" s="9">
        <v>0</v>
      </c>
      <c r="BI48" s="9">
        <v>5</v>
      </c>
      <c r="BJ48" s="9">
        <v>8</v>
      </c>
      <c r="BK48" s="9">
        <v>1</v>
      </c>
      <c r="BL48" s="9">
        <v>1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1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</row>
    <row r="49" spans="1:79">
      <c r="A49" s="8" t="s">
        <v>126</v>
      </c>
      <c r="B49" s="9">
        <v>29</v>
      </c>
      <c r="C49" s="9">
        <v>17</v>
      </c>
      <c r="D49" s="9">
        <v>98</v>
      </c>
      <c r="E49" s="9">
        <v>72</v>
      </c>
      <c r="F49" s="9">
        <v>225</v>
      </c>
      <c r="G49" s="9">
        <v>314</v>
      </c>
      <c r="H49" s="9">
        <v>368</v>
      </c>
      <c r="I49" s="9">
        <v>340</v>
      </c>
      <c r="J49" s="9">
        <v>220</v>
      </c>
      <c r="K49" s="9">
        <v>301</v>
      </c>
      <c r="L49" s="9">
        <v>34</v>
      </c>
      <c r="M49" s="9">
        <v>157</v>
      </c>
      <c r="N49" s="9">
        <v>57</v>
      </c>
      <c r="O49" s="9">
        <v>93</v>
      </c>
      <c r="P49" s="9">
        <v>163</v>
      </c>
      <c r="Q49" s="9">
        <v>231</v>
      </c>
      <c r="R49" s="9">
        <v>293</v>
      </c>
      <c r="S49" s="9">
        <v>336</v>
      </c>
      <c r="T49" s="9">
        <v>448</v>
      </c>
      <c r="U49" s="9">
        <v>877</v>
      </c>
      <c r="V49" s="9">
        <v>800</v>
      </c>
      <c r="W49" s="9">
        <v>526</v>
      </c>
      <c r="X49" s="9">
        <v>579</v>
      </c>
      <c r="Y49" s="9">
        <v>104</v>
      </c>
      <c r="Z49" s="9">
        <v>467</v>
      </c>
      <c r="AA49" s="9">
        <v>28</v>
      </c>
      <c r="AB49" s="9">
        <v>122</v>
      </c>
      <c r="AC49" s="9">
        <v>439</v>
      </c>
      <c r="AD49" s="9">
        <v>616</v>
      </c>
      <c r="AE49" s="9">
        <v>564</v>
      </c>
      <c r="AF49" s="9">
        <v>504</v>
      </c>
      <c r="AG49" s="9">
        <v>352</v>
      </c>
      <c r="AH49" s="9">
        <v>4</v>
      </c>
      <c r="AI49" s="9">
        <v>78</v>
      </c>
      <c r="AJ49" s="9">
        <v>27</v>
      </c>
      <c r="AK49" s="9">
        <v>6</v>
      </c>
      <c r="AL49" s="9">
        <v>3</v>
      </c>
      <c r="AM49" s="9">
        <v>4</v>
      </c>
      <c r="AN49" s="9">
        <v>19</v>
      </c>
      <c r="AO49" s="9">
        <v>331</v>
      </c>
      <c r="AP49" s="9">
        <v>101</v>
      </c>
      <c r="AQ49" s="9">
        <v>20</v>
      </c>
      <c r="AR49" s="9">
        <v>9</v>
      </c>
      <c r="AS49" s="9">
        <v>22</v>
      </c>
      <c r="AT49" s="9">
        <v>16</v>
      </c>
      <c r="AU49" s="9">
        <v>1</v>
      </c>
      <c r="AV49" s="9">
        <v>249</v>
      </c>
      <c r="AW49" s="9">
        <v>14</v>
      </c>
      <c r="AX49" s="9">
        <v>12</v>
      </c>
      <c r="AY49" s="9">
        <v>1</v>
      </c>
      <c r="AZ49" s="9">
        <v>53</v>
      </c>
      <c r="BA49" s="9">
        <v>323</v>
      </c>
      <c r="BB49" s="9">
        <v>724</v>
      </c>
      <c r="BC49" s="9">
        <v>236</v>
      </c>
      <c r="BD49" s="9">
        <v>73</v>
      </c>
      <c r="BE49" s="9">
        <v>17</v>
      </c>
      <c r="BF49" s="9">
        <v>2</v>
      </c>
      <c r="BG49" s="9">
        <v>164</v>
      </c>
      <c r="BH49" s="9">
        <v>494</v>
      </c>
      <c r="BI49" s="9">
        <v>294</v>
      </c>
      <c r="BJ49" s="9">
        <v>85</v>
      </c>
      <c r="BK49" s="9">
        <v>79</v>
      </c>
      <c r="BL49" s="9">
        <v>12</v>
      </c>
      <c r="BM49" s="9">
        <v>7</v>
      </c>
      <c r="BN49" s="9">
        <v>63</v>
      </c>
      <c r="BO49" s="9">
        <v>49</v>
      </c>
      <c r="BP49" s="9">
        <v>87</v>
      </c>
      <c r="BQ49" s="9">
        <v>118</v>
      </c>
      <c r="BR49" s="9">
        <v>56</v>
      </c>
      <c r="BS49" s="9">
        <v>72</v>
      </c>
      <c r="BT49" s="9">
        <v>16</v>
      </c>
      <c r="BU49" s="9">
        <v>25</v>
      </c>
      <c r="BV49" s="9">
        <v>37</v>
      </c>
      <c r="BW49" s="9">
        <v>114</v>
      </c>
      <c r="BX49" s="9">
        <v>118</v>
      </c>
      <c r="BY49" s="9">
        <v>106</v>
      </c>
      <c r="BZ49" s="9">
        <v>91</v>
      </c>
      <c r="CA49" s="9">
        <v>5</v>
      </c>
    </row>
    <row r="50" spans="1:79">
      <c r="A50" s="8" t="s">
        <v>127</v>
      </c>
      <c r="B50" s="9">
        <v>0</v>
      </c>
      <c r="C50" s="9">
        <v>0</v>
      </c>
      <c r="D50" s="9">
        <v>1</v>
      </c>
      <c r="E50" s="9">
        <v>1</v>
      </c>
      <c r="F50" s="9">
        <v>12</v>
      </c>
      <c r="G50" s="9">
        <v>5</v>
      </c>
      <c r="H50" s="9">
        <v>8</v>
      </c>
      <c r="I50" s="9">
        <v>5</v>
      </c>
      <c r="J50" s="9">
        <v>1</v>
      </c>
      <c r="K50" s="9">
        <v>2</v>
      </c>
      <c r="L50" s="9">
        <v>0</v>
      </c>
      <c r="M50" s="9">
        <v>1</v>
      </c>
      <c r="N50" s="9">
        <v>0</v>
      </c>
      <c r="O50" s="9">
        <v>0</v>
      </c>
      <c r="P50" s="9">
        <v>2</v>
      </c>
      <c r="Q50" s="9">
        <v>1</v>
      </c>
      <c r="R50" s="9">
        <v>7</v>
      </c>
      <c r="S50" s="9">
        <v>7</v>
      </c>
      <c r="T50" s="9">
        <v>1</v>
      </c>
      <c r="U50" s="9">
        <v>32</v>
      </c>
      <c r="V50" s="9">
        <v>12</v>
      </c>
      <c r="W50" s="9">
        <v>4</v>
      </c>
      <c r="X50" s="9">
        <v>6</v>
      </c>
      <c r="Y50" s="9">
        <v>7</v>
      </c>
      <c r="Z50" s="9">
        <v>10</v>
      </c>
      <c r="AA50" s="9">
        <v>0</v>
      </c>
      <c r="AB50" s="9">
        <v>2</v>
      </c>
      <c r="AC50" s="9">
        <v>8</v>
      </c>
      <c r="AD50" s="9">
        <v>33</v>
      </c>
      <c r="AE50" s="9">
        <v>27</v>
      </c>
      <c r="AF50" s="9">
        <v>25</v>
      </c>
      <c r="AG50" s="9">
        <v>9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48</v>
      </c>
      <c r="AP50" s="9">
        <v>1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5</v>
      </c>
      <c r="AW50" s="9">
        <v>2</v>
      </c>
      <c r="AX50" s="9">
        <v>0</v>
      </c>
      <c r="AY50" s="9">
        <v>0</v>
      </c>
      <c r="AZ50" s="9">
        <v>0</v>
      </c>
      <c r="BA50" s="9">
        <v>89</v>
      </c>
      <c r="BB50" s="9">
        <v>244</v>
      </c>
      <c r="BC50" s="9">
        <v>21</v>
      </c>
      <c r="BD50" s="9">
        <v>14</v>
      </c>
      <c r="BE50" s="9">
        <v>2</v>
      </c>
      <c r="BF50" s="9">
        <v>0</v>
      </c>
      <c r="BG50" s="9">
        <v>2</v>
      </c>
      <c r="BH50" s="9">
        <v>49</v>
      </c>
      <c r="BI50" s="9">
        <v>78</v>
      </c>
      <c r="BJ50" s="9">
        <v>28</v>
      </c>
      <c r="BK50" s="9">
        <v>21</v>
      </c>
      <c r="BL50" s="9">
        <v>1</v>
      </c>
      <c r="BM50" s="9">
        <v>0</v>
      </c>
      <c r="BN50" s="9">
        <v>0</v>
      </c>
      <c r="BO50" s="9">
        <v>0</v>
      </c>
      <c r="BP50" s="9">
        <v>1</v>
      </c>
      <c r="BQ50" s="9">
        <v>4</v>
      </c>
      <c r="BR50" s="9">
        <v>6</v>
      </c>
      <c r="BS50" s="9">
        <v>2</v>
      </c>
      <c r="BT50" s="9">
        <v>0</v>
      </c>
      <c r="BU50" s="9">
        <v>0</v>
      </c>
      <c r="BV50" s="9">
        <v>0</v>
      </c>
      <c r="BW50" s="9">
        <v>8</v>
      </c>
      <c r="BX50" s="9">
        <v>10</v>
      </c>
      <c r="BY50" s="9">
        <v>7</v>
      </c>
      <c r="BZ50" s="9">
        <v>2</v>
      </c>
      <c r="CA50" s="9">
        <v>0</v>
      </c>
    </row>
    <row r="51" spans="1:79">
      <c r="A51" s="8" t="s">
        <v>128</v>
      </c>
      <c r="B51" s="9">
        <v>27</v>
      </c>
      <c r="C51" s="9">
        <v>17</v>
      </c>
      <c r="D51" s="9">
        <v>95</v>
      </c>
      <c r="E51" s="9">
        <v>70</v>
      </c>
      <c r="F51" s="9">
        <v>200</v>
      </c>
      <c r="G51" s="9">
        <v>298</v>
      </c>
      <c r="H51" s="9">
        <v>337</v>
      </c>
      <c r="I51" s="9">
        <v>316</v>
      </c>
      <c r="J51" s="9">
        <v>205</v>
      </c>
      <c r="K51" s="9">
        <v>285</v>
      </c>
      <c r="L51" s="9">
        <v>32</v>
      </c>
      <c r="M51" s="9">
        <v>152</v>
      </c>
      <c r="N51" s="9">
        <v>54</v>
      </c>
      <c r="O51" s="9">
        <v>92</v>
      </c>
      <c r="P51" s="9">
        <v>160</v>
      </c>
      <c r="Q51" s="9">
        <v>225</v>
      </c>
      <c r="R51" s="9">
        <v>266</v>
      </c>
      <c r="S51" s="9">
        <v>304</v>
      </c>
      <c r="T51" s="9">
        <v>424</v>
      </c>
      <c r="U51" s="9">
        <v>765</v>
      </c>
      <c r="V51" s="9">
        <v>688</v>
      </c>
      <c r="W51" s="9">
        <v>509</v>
      </c>
      <c r="X51" s="9">
        <v>559</v>
      </c>
      <c r="Y51" s="9">
        <v>84</v>
      </c>
      <c r="Z51" s="9">
        <v>423</v>
      </c>
      <c r="AA51" s="9">
        <v>28</v>
      </c>
      <c r="AB51" s="9">
        <v>104</v>
      </c>
      <c r="AC51" s="9">
        <v>308</v>
      </c>
      <c r="AD51" s="9">
        <v>453</v>
      </c>
      <c r="AE51" s="9">
        <v>484</v>
      </c>
      <c r="AF51" s="9">
        <v>416</v>
      </c>
      <c r="AG51" s="9">
        <v>319</v>
      </c>
      <c r="AH51" s="9">
        <v>4</v>
      </c>
      <c r="AI51" s="9">
        <v>77</v>
      </c>
      <c r="AJ51" s="9">
        <v>27</v>
      </c>
      <c r="AK51" s="9">
        <v>5</v>
      </c>
      <c r="AL51" s="9">
        <v>3</v>
      </c>
      <c r="AM51" s="9">
        <v>4</v>
      </c>
      <c r="AN51" s="9">
        <v>19</v>
      </c>
      <c r="AO51" s="9">
        <v>261</v>
      </c>
      <c r="AP51" s="9">
        <v>95</v>
      </c>
      <c r="AQ51" s="9">
        <v>18</v>
      </c>
      <c r="AR51" s="9">
        <v>9</v>
      </c>
      <c r="AS51" s="9">
        <v>22</v>
      </c>
      <c r="AT51" s="9">
        <v>15</v>
      </c>
      <c r="AU51" s="9">
        <v>1</v>
      </c>
      <c r="AV51" s="9">
        <v>233</v>
      </c>
      <c r="AW51" s="9">
        <v>12</v>
      </c>
      <c r="AX51" s="9">
        <v>6</v>
      </c>
      <c r="AY51" s="9">
        <v>1</v>
      </c>
      <c r="AZ51" s="9">
        <v>52</v>
      </c>
      <c r="BA51" s="9">
        <v>195</v>
      </c>
      <c r="BB51" s="9">
        <v>414</v>
      </c>
      <c r="BC51" s="9">
        <v>180</v>
      </c>
      <c r="BD51" s="9">
        <v>53</v>
      </c>
      <c r="BE51" s="9">
        <v>14</v>
      </c>
      <c r="BF51" s="9">
        <v>2</v>
      </c>
      <c r="BG51" s="9">
        <v>157</v>
      </c>
      <c r="BH51" s="9">
        <v>391</v>
      </c>
      <c r="BI51" s="9">
        <v>185</v>
      </c>
      <c r="BJ51" s="9">
        <v>47</v>
      </c>
      <c r="BK51" s="9">
        <v>52</v>
      </c>
      <c r="BL51" s="9">
        <v>10</v>
      </c>
      <c r="BM51" s="9">
        <v>6</v>
      </c>
      <c r="BN51" s="9">
        <v>60</v>
      </c>
      <c r="BO51" s="9">
        <v>47</v>
      </c>
      <c r="BP51" s="9">
        <v>80</v>
      </c>
      <c r="BQ51" s="9">
        <v>94</v>
      </c>
      <c r="BR51" s="9">
        <v>39</v>
      </c>
      <c r="BS51" s="9">
        <v>63</v>
      </c>
      <c r="BT51" s="9">
        <v>11</v>
      </c>
      <c r="BU51" s="9">
        <v>23</v>
      </c>
      <c r="BV51" s="9">
        <v>33</v>
      </c>
      <c r="BW51" s="9">
        <v>98</v>
      </c>
      <c r="BX51" s="9">
        <v>96</v>
      </c>
      <c r="BY51" s="9">
        <v>92</v>
      </c>
      <c r="BZ51" s="9">
        <v>81</v>
      </c>
      <c r="CA51" s="9">
        <v>5</v>
      </c>
    </row>
    <row r="52" spans="1:79">
      <c r="A52" s="8" t="s">
        <v>129</v>
      </c>
      <c r="B52" s="9">
        <v>1</v>
      </c>
      <c r="C52" s="9">
        <v>0</v>
      </c>
      <c r="D52" s="9">
        <v>2</v>
      </c>
      <c r="E52" s="9">
        <v>0</v>
      </c>
      <c r="F52" s="9">
        <v>10</v>
      </c>
      <c r="G52" s="9">
        <v>8</v>
      </c>
      <c r="H52" s="9">
        <v>22</v>
      </c>
      <c r="I52" s="9">
        <v>17</v>
      </c>
      <c r="J52" s="9">
        <v>11</v>
      </c>
      <c r="K52" s="9">
        <v>7</v>
      </c>
      <c r="L52" s="9">
        <v>0</v>
      </c>
      <c r="M52" s="9">
        <v>3</v>
      </c>
      <c r="N52" s="9">
        <v>1</v>
      </c>
      <c r="O52" s="9">
        <v>1</v>
      </c>
      <c r="P52" s="9">
        <v>1</v>
      </c>
      <c r="Q52" s="9">
        <v>4</v>
      </c>
      <c r="R52" s="9">
        <v>17</v>
      </c>
      <c r="S52" s="9">
        <v>23</v>
      </c>
      <c r="T52" s="9">
        <v>21</v>
      </c>
      <c r="U52" s="9">
        <v>65</v>
      </c>
      <c r="V52" s="9">
        <v>90</v>
      </c>
      <c r="W52" s="9">
        <v>9</v>
      </c>
      <c r="X52" s="9">
        <v>12</v>
      </c>
      <c r="Y52" s="9">
        <v>12</v>
      </c>
      <c r="Z52" s="9">
        <v>25</v>
      </c>
      <c r="AA52" s="9">
        <v>0</v>
      </c>
      <c r="AB52" s="9">
        <v>13</v>
      </c>
      <c r="AC52" s="9">
        <v>105</v>
      </c>
      <c r="AD52" s="9">
        <v>112</v>
      </c>
      <c r="AE52" s="9">
        <v>43</v>
      </c>
      <c r="AF52" s="9">
        <v>49</v>
      </c>
      <c r="AG52" s="9">
        <v>16</v>
      </c>
      <c r="AH52" s="9">
        <v>0</v>
      </c>
      <c r="AI52" s="9">
        <v>1</v>
      </c>
      <c r="AJ52" s="9">
        <v>0</v>
      </c>
      <c r="AK52" s="9">
        <v>1</v>
      </c>
      <c r="AL52" s="9">
        <v>0</v>
      </c>
      <c r="AM52" s="9">
        <v>0</v>
      </c>
      <c r="AN52" s="9">
        <v>0</v>
      </c>
      <c r="AO52" s="9">
        <v>18</v>
      </c>
      <c r="AP52" s="9">
        <v>5</v>
      </c>
      <c r="AQ52" s="9">
        <v>2</v>
      </c>
      <c r="AR52" s="9">
        <v>0</v>
      </c>
      <c r="AS52" s="9">
        <v>0</v>
      </c>
      <c r="AT52" s="9">
        <v>1</v>
      </c>
      <c r="AU52" s="9">
        <v>0</v>
      </c>
      <c r="AV52" s="9">
        <v>10</v>
      </c>
      <c r="AW52" s="9">
        <v>0</v>
      </c>
      <c r="AX52" s="9">
        <v>6</v>
      </c>
      <c r="AY52" s="9">
        <v>0</v>
      </c>
      <c r="AZ52" s="9">
        <v>1</v>
      </c>
      <c r="BA52" s="9">
        <v>22</v>
      </c>
      <c r="BB52" s="9">
        <v>51</v>
      </c>
      <c r="BC52" s="9">
        <v>34</v>
      </c>
      <c r="BD52" s="9">
        <v>4</v>
      </c>
      <c r="BE52" s="9">
        <v>0</v>
      </c>
      <c r="BF52" s="9">
        <v>0</v>
      </c>
      <c r="BG52" s="9">
        <v>4</v>
      </c>
      <c r="BH52" s="9">
        <v>45</v>
      </c>
      <c r="BI52" s="9">
        <v>16</v>
      </c>
      <c r="BJ52" s="9">
        <v>7</v>
      </c>
      <c r="BK52" s="9">
        <v>4</v>
      </c>
      <c r="BL52" s="9">
        <v>0</v>
      </c>
      <c r="BM52" s="9">
        <v>1</v>
      </c>
      <c r="BN52" s="9">
        <v>3</v>
      </c>
      <c r="BO52" s="9">
        <v>2</v>
      </c>
      <c r="BP52" s="9">
        <v>3</v>
      </c>
      <c r="BQ52" s="9">
        <v>16</v>
      </c>
      <c r="BR52" s="9">
        <v>8</v>
      </c>
      <c r="BS52" s="9">
        <v>7</v>
      </c>
      <c r="BT52" s="9">
        <v>4</v>
      </c>
      <c r="BU52" s="9">
        <v>2</v>
      </c>
      <c r="BV52" s="9">
        <v>4</v>
      </c>
      <c r="BW52" s="9">
        <v>5</v>
      </c>
      <c r="BX52" s="9">
        <v>9</v>
      </c>
      <c r="BY52" s="9">
        <v>5</v>
      </c>
      <c r="BZ52" s="9">
        <v>5</v>
      </c>
      <c r="CA52" s="9">
        <v>0</v>
      </c>
    </row>
    <row r="53" spans="1:79">
      <c r="A53" s="8" t="s">
        <v>130</v>
      </c>
      <c r="B53" s="9">
        <v>0</v>
      </c>
      <c r="C53" s="9">
        <v>0</v>
      </c>
      <c r="D53" s="9">
        <v>1</v>
      </c>
      <c r="E53" s="9">
        <v>2</v>
      </c>
      <c r="F53" s="9">
        <v>0</v>
      </c>
      <c r="G53" s="9">
        <v>1</v>
      </c>
      <c r="H53" s="9">
        <v>1</v>
      </c>
      <c r="I53" s="9">
        <v>1</v>
      </c>
      <c r="J53" s="9">
        <v>0</v>
      </c>
      <c r="K53" s="9">
        <v>2</v>
      </c>
      <c r="L53" s="9">
        <v>0</v>
      </c>
      <c r="M53" s="9">
        <v>0</v>
      </c>
      <c r="N53" s="9">
        <v>2</v>
      </c>
      <c r="O53" s="9">
        <v>3</v>
      </c>
      <c r="P53" s="9">
        <v>3</v>
      </c>
      <c r="Q53" s="9">
        <v>1</v>
      </c>
      <c r="R53" s="9">
        <v>10</v>
      </c>
      <c r="S53" s="9">
        <v>3</v>
      </c>
      <c r="T53" s="9">
        <v>3</v>
      </c>
      <c r="U53" s="9">
        <v>3</v>
      </c>
      <c r="V53" s="9">
        <v>19</v>
      </c>
      <c r="W53" s="9">
        <v>0</v>
      </c>
      <c r="X53" s="9">
        <v>2</v>
      </c>
      <c r="Y53" s="9">
        <v>0</v>
      </c>
      <c r="Z53" s="9">
        <v>1</v>
      </c>
      <c r="AA53" s="9">
        <v>1</v>
      </c>
      <c r="AB53" s="9">
        <v>5</v>
      </c>
      <c r="AC53" s="9">
        <v>2</v>
      </c>
      <c r="AD53" s="9">
        <v>12</v>
      </c>
      <c r="AE53" s="9">
        <v>3</v>
      </c>
      <c r="AF53" s="9">
        <v>1</v>
      </c>
      <c r="AG53" s="9">
        <v>4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1</v>
      </c>
      <c r="AO53" s="9">
        <v>4</v>
      </c>
      <c r="AP53" s="9">
        <v>0</v>
      </c>
      <c r="AQ53" s="9">
        <v>0</v>
      </c>
      <c r="AR53" s="9">
        <v>0</v>
      </c>
      <c r="AS53" s="9">
        <v>1</v>
      </c>
      <c r="AT53" s="9">
        <v>0</v>
      </c>
      <c r="AU53" s="9">
        <v>0</v>
      </c>
      <c r="AV53" s="9">
        <v>2</v>
      </c>
      <c r="AW53" s="9">
        <v>0</v>
      </c>
      <c r="AX53" s="9">
        <v>1</v>
      </c>
      <c r="AY53" s="9">
        <v>0</v>
      </c>
      <c r="AZ53" s="9">
        <v>2</v>
      </c>
      <c r="BA53" s="9">
        <v>6</v>
      </c>
      <c r="BB53" s="9">
        <v>10</v>
      </c>
      <c r="BC53" s="9">
        <v>2</v>
      </c>
      <c r="BD53" s="9">
        <v>1</v>
      </c>
      <c r="BE53" s="9">
        <v>0</v>
      </c>
      <c r="BF53" s="9">
        <v>0</v>
      </c>
      <c r="BG53" s="9">
        <v>3</v>
      </c>
      <c r="BH53" s="9">
        <v>6</v>
      </c>
      <c r="BI53" s="9">
        <v>5</v>
      </c>
      <c r="BJ53" s="9">
        <v>3</v>
      </c>
      <c r="BK53" s="9">
        <v>1</v>
      </c>
      <c r="BL53" s="9">
        <v>0</v>
      </c>
      <c r="BM53" s="9">
        <v>0</v>
      </c>
      <c r="BN53" s="9">
        <v>2</v>
      </c>
      <c r="BO53" s="9">
        <v>0</v>
      </c>
      <c r="BP53" s="9">
        <v>1</v>
      </c>
      <c r="BQ53" s="9">
        <v>1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3</v>
      </c>
      <c r="BX53" s="9">
        <v>1</v>
      </c>
      <c r="BY53" s="9">
        <v>1</v>
      </c>
      <c r="BZ53" s="9">
        <v>0</v>
      </c>
      <c r="CA53" s="9">
        <v>0</v>
      </c>
    </row>
    <row r="54" spans="1:79">
      <c r="A54" s="8" t="s">
        <v>131</v>
      </c>
      <c r="B54" s="9">
        <v>2</v>
      </c>
      <c r="C54" s="9">
        <v>5</v>
      </c>
      <c r="D54" s="9">
        <v>4</v>
      </c>
      <c r="E54" s="9">
        <v>8</v>
      </c>
      <c r="F54" s="9">
        <v>8</v>
      </c>
      <c r="G54" s="9">
        <v>18</v>
      </c>
      <c r="H54" s="9">
        <v>9</v>
      </c>
      <c r="I54" s="9">
        <v>7</v>
      </c>
      <c r="J54" s="9">
        <v>114</v>
      </c>
      <c r="K54" s="9">
        <v>358</v>
      </c>
      <c r="L54" s="9">
        <v>0</v>
      </c>
      <c r="M54" s="9">
        <v>7</v>
      </c>
      <c r="N54" s="9">
        <v>3</v>
      </c>
      <c r="O54" s="9">
        <v>4</v>
      </c>
      <c r="P54" s="9">
        <v>29</v>
      </c>
      <c r="Q54" s="9">
        <v>9</v>
      </c>
      <c r="R54" s="9">
        <v>29</v>
      </c>
      <c r="S54" s="9">
        <v>33</v>
      </c>
      <c r="T54" s="9">
        <v>44</v>
      </c>
      <c r="U54" s="9">
        <v>192</v>
      </c>
      <c r="V54" s="9">
        <v>211</v>
      </c>
      <c r="W54" s="9">
        <v>530</v>
      </c>
      <c r="X54" s="9">
        <v>416</v>
      </c>
      <c r="Y54" s="9">
        <v>292</v>
      </c>
      <c r="Z54" s="9">
        <v>890</v>
      </c>
      <c r="AA54" s="9">
        <v>34</v>
      </c>
      <c r="AB54" s="9">
        <v>27</v>
      </c>
      <c r="AC54" s="9">
        <v>29</v>
      </c>
      <c r="AD54" s="9">
        <v>281</v>
      </c>
      <c r="AE54" s="9">
        <v>694</v>
      </c>
      <c r="AF54" s="9">
        <v>1367</v>
      </c>
      <c r="AG54" s="9">
        <v>3479</v>
      </c>
      <c r="AH54" s="9">
        <v>9</v>
      </c>
      <c r="AI54" s="9">
        <v>18</v>
      </c>
      <c r="AJ54" s="9">
        <v>98</v>
      </c>
      <c r="AK54" s="9">
        <v>412</v>
      </c>
      <c r="AL54" s="9">
        <v>402</v>
      </c>
      <c r="AM54" s="9">
        <v>645</v>
      </c>
      <c r="AN54" s="9">
        <v>54</v>
      </c>
      <c r="AO54" s="9">
        <v>362</v>
      </c>
      <c r="AP54" s="9">
        <v>6224</v>
      </c>
      <c r="AQ54" s="9">
        <v>15691</v>
      </c>
      <c r="AR54" s="9">
        <v>17257</v>
      </c>
      <c r="AS54" s="9">
        <v>13</v>
      </c>
      <c r="AT54" s="9">
        <v>160</v>
      </c>
      <c r="AU54" s="9">
        <v>332</v>
      </c>
      <c r="AV54" s="9">
        <v>128</v>
      </c>
      <c r="AW54" s="9">
        <v>2816</v>
      </c>
      <c r="AX54" s="9">
        <v>7401</v>
      </c>
      <c r="AY54" s="9">
        <v>19819</v>
      </c>
      <c r="AZ54" s="9">
        <v>134</v>
      </c>
      <c r="BA54" s="9">
        <v>66</v>
      </c>
      <c r="BB54" s="9">
        <v>178</v>
      </c>
      <c r="BC54" s="9">
        <v>1298</v>
      </c>
      <c r="BD54" s="9">
        <v>4130</v>
      </c>
      <c r="BE54" s="9">
        <v>16018</v>
      </c>
      <c r="BF54" s="9">
        <v>22179</v>
      </c>
      <c r="BG54" s="9">
        <v>65</v>
      </c>
      <c r="BH54" s="9">
        <v>64</v>
      </c>
      <c r="BI54" s="9">
        <v>284</v>
      </c>
      <c r="BJ54" s="9">
        <v>1605</v>
      </c>
      <c r="BK54" s="9">
        <v>7438</v>
      </c>
      <c r="BL54" s="9">
        <v>23374</v>
      </c>
      <c r="BM54" s="9">
        <v>88780</v>
      </c>
      <c r="BN54" s="9">
        <v>12</v>
      </c>
      <c r="BO54" s="9">
        <v>3</v>
      </c>
      <c r="BP54" s="9">
        <v>1</v>
      </c>
      <c r="BQ54" s="9">
        <v>7</v>
      </c>
      <c r="BR54" s="9">
        <v>136</v>
      </c>
      <c r="BS54" s="9">
        <v>149</v>
      </c>
      <c r="BT54" s="9">
        <v>264</v>
      </c>
      <c r="BU54" s="9">
        <v>19</v>
      </c>
      <c r="BV54" s="9">
        <v>3</v>
      </c>
      <c r="BW54" s="9">
        <v>12</v>
      </c>
      <c r="BX54" s="9">
        <v>79</v>
      </c>
      <c r="BY54" s="9">
        <v>235</v>
      </c>
      <c r="BZ54" s="9">
        <v>752</v>
      </c>
      <c r="CA54" s="9">
        <v>739</v>
      </c>
    </row>
    <row r="55" spans="1:79">
      <c r="A55" s="8" t="s">
        <v>132</v>
      </c>
      <c r="B55" s="9">
        <v>0</v>
      </c>
      <c r="C55" s="9">
        <v>0</v>
      </c>
      <c r="D55" s="9">
        <v>1</v>
      </c>
      <c r="E55" s="9">
        <v>2</v>
      </c>
      <c r="F55" s="9">
        <v>4</v>
      </c>
      <c r="G55" s="9">
        <v>9</v>
      </c>
      <c r="H55" s="9">
        <v>2</v>
      </c>
      <c r="I55" s="9">
        <v>1</v>
      </c>
      <c r="J55" s="9">
        <v>10</v>
      </c>
      <c r="K55" s="9">
        <v>8</v>
      </c>
      <c r="L55" s="9">
        <v>0</v>
      </c>
      <c r="M55" s="9">
        <v>0</v>
      </c>
      <c r="N55" s="9">
        <v>1</v>
      </c>
      <c r="O55" s="9">
        <v>0</v>
      </c>
      <c r="P55" s="9">
        <v>2</v>
      </c>
      <c r="Q55" s="9">
        <v>6</v>
      </c>
      <c r="R55" s="9">
        <v>6</v>
      </c>
      <c r="S55" s="9">
        <v>5</v>
      </c>
      <c r="T55" s="9">
        <v>10</v>
      </c>
      <c r="U55" s="9">
        <v>3</v>
      </c>
      <c r="V55" s="9">
        <v>4</v>
      </c>
      <c r="W55" s="9">
        <v>1</v>
      </c>
      <c r="X55" s="9">
        <v>0</v>
      </c>
      <c r="Y55" s="9">
        <v>0</v>
      </c>
      <c r="Z55" s="9">
        <v>2</v>
      </c>
      <c r="AA55" s="9">
        <v>1</v>
      </c>
      <c r="AB55" s="9">
        <v>0</v>
      </c>
      <c r="AC55" s="9">
        <v>5</v>
      </c>
      <c r="AD55" s="9">
        <v>4</v>
      </c>
      <c r="AE55" s="9">
        <v>0</v>
      </c>
      <c r="AF55" s="9">
        <v>0</v>
      </c>
      <c r="AG55" s="9">
        <v>3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2</v>
      </c>
      <c r="AO55" s="9">
        <v>2</v>
      </c>
      <c r="AP55" s="9">
        <v>0</v>
      </c>
      <c r="AQ55" s="9">
        <v>0</v>
      </c>
      <c r="AR55" s="9">
        <v>0</v>
      </c>
      <c r="AS55" s="9">
        <v>2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6</v>
      </c>
      <c r="BA55" s="9">
        <v>3</v>
      </c>
      <c r="BB55" s="9">
        <v>0</v>
      </c>
      <c r="BC55" s="9">
        <v>0</v>
      </c>
      <c r="BD55" s="9">
        <v>2</v>
      </c>
      <c r="BE55" s="9">
        <v>0</v>
      </c>
      <c r="BF55" s="9">
        <v>1</v>
      </c>
      <c r="BG55" s="9">
        <v>3</v>
      </c>
      <c r="BH55" s="9">
        <v>9</v>
      </c>
      <c r="BI55" s="9">
        <v>3</v>
      </c>
      <c r="BJ55" s="9">
        <v>2</v>
      </c>
      <c r="BK55" s="9">
        <v>2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1</v>
      </c>
      <c r="BR55" s="9">
        <v>0</v>
      </c>
      <c r="BS55" s="9">
        <v>1</v>
      </c>
      <c r="BT55" s="9">
        <v>1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</row>
    <row r="56" spans="1:79">
      <c r="A56" s="8" t="s">
        <v>133</v>
      </c>
      <c r="B56" s="9">
        <v>2</v>
      </c>
      <c r="C56" s="9">
        <v>5</v>
      </c>
      <c r="D56" s="9">
        <v>2</v>
      </c>
      <c r="E56" s="9">
        <v>4</v>
      </c>
      <c r="F56" s="9">
        <v>4</v>
      </c>
      <c r="G56" s="9">
        <v>8</v>
      </c>
      <c r="H56" s="9">
        <v>6</v>
      </c>
      <c r="I56" s="9">
        <v>5</v>
      </c>
      <c r="J56" s="9">
        <v>1</v>
      </c>
      <c r="K56" s="9">
        <v>1</v>
      </c>
      <c r="L56" s="9">
        <v>0</v>
      </c>
      <c r="M56" s="9">
        <v>7</v>
      </c>
      <c r="N56" s="9">
        <v>0</v>
      </c>
      <c r="O56" s="9">
        <v>1</v>
      </c>
      <c r="P56" s="9">
        <v>0</v>
      </c>
      <c r="Q56" s="9">
        <v>2</v>
      </c>
      <c r="R56" s="9">
        <v>3</v>
      </c>
      <c r="S56" s="9">
        <v>7</v>
      </c>
      <c r="T56" s="9">
        <v>0</v>
      </c>
      <c r="U56" s="9">
        <v>0</v>
      </c>
      <c r="V56" s="9">
        <v>4</v>
      </c>
      <c r="W56" s="9">
        <v>8</v>
      </c>
      <c r="X56" s="9">
        <v>16</v>
      </c>
      <c r="Y56" s="9">
        <v>1</v>
      </c>
      <c r="Z56" s="9">
        <v>14</v>
      </c>
      <c r="AA56" s="9">
        <v>0</v>
      </c>
      <c r="AB56" s="9">
        <v>3</v>
      </c>
      <c r="AC56" s="9">
        <v>2</v>
      </c>
      <c r="AD56" s="9">
        <v>6</v>
      </c>
      <c r="AE56" s="9">
        <v>0</v>
      </c>
      <c r="AF56" s="9">
        <v>0</v>
      </c>
      <c r="AG56" s="9">
        <v>2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1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4</v>
      </c>
      <c r="BA56" s="9">
        <v>15</v>
      </c>
      <c r="BB56" s="9">
        <v>2</v>
      </c>
      <c r="BC56" s="9">
        <v>1</v>
      </c>
      <c r="BD56" s="9">
        <v>1</v>
      </c>
      <c r="BE56" s="9">
        <v>1</v>
      </c>
      <c r="BF56" s="9">
        <v>0</v>
      </c>
      <c r="BG56" s="9">
        <v>1</v>
      </c>
      <c r="BH56" s="9">
        <v>1</v>
      </c>
      <c r="BI56" s="9">
        <v>0</v>
      </c>
      <c r="BJ56" s="9">
        <v>1</v>
      </c>
      <c r="BK56" s="9">
        <v>0</v>
      </c>
      <c r="BL56" s="9">
        <v>0</v>
      </c>
      <c r="BM56" s="9">
        <v>1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1</v>
      </c>
    </row>
    <row r="57" spans="1:79">
      <c r="A57" s="8" t="s">
        <v>134</v>
      </c>
      <c r="B57" s="8"/>
      <c r="C57" s="9"/>
      <c r="D57" s="9">
        <v>2</v>
      </c>
      <c r="E57" s="9">
        <v>1</v>
      </c>
      <c r="F57" s="9">
        <v>75</v>
      </c>
      <c r="G57" s="9">
        <v>83</v>
      </c>
      <c r="H57" s="9">
        <v>287</v>
      </c>
      <c r="I57" s="9">
        <v>223</v>
      </c>
      <c r="J57" s="9">
        <v>265</v>
      </c>
      <c r="K57" s="9">
        <v>544</v>
      </c>
      <c r="L57" s="9">
        <v>176</v>
      </c>
      <c r="M57" s="9">
        <v>701</v>
      </c>
      <c r="N57" s="9">
        <v>0</v>
      </c>
      <c r="O57" s="9">
        <v>0</v>
      </c>
      <c r="P57" s="9">
        <v>2</v>
      </c>
      <c r="Q57" s="9">
        <v>0</v>
      </c>
      <c r="R57" s="9">
        <v>34</v>
      </c>
      <c r="S57" s="9">
        <v>53</v>
      </c>
      <c r="T57" s="9">
        <v>152</v>
      </c>
      <c r="U57" s="9">
        <v>746</v>
      </c>
      <c r="V57" s="9">
        <v>648</v>
      </c>
      <c r="W57" s="9">
        <v>1097</v>
      </c>
      <c r="X57" s="9">
        <v>1042</v>
      </c>
      <c r="Y57" s="9">
        <v>340</v>
      </c>
      <c r="Z57" s="9">
        <v>1271</v>
      </c>
      <c r="AA57" s="9">
        <v>0</v>
      </c>
      <c r="AB57" s="9">
        <v>1</v>
      </c>
      <c r="AC57" s="9">
        <v>130</v>
      </c>
      <c r="AD57" s="9">
        <v>517</v>
      </c>
      <c r="AE57" s="9">
        <v>647</v>
      </c>
      <c r="AF57" s="9">
        <v>643</v>
      </c>
      <c r="AG57" s="9">
        <v>808</v>
      </c>
      <c r="AH57" s="9">
        <v>0</v>
      </c>
      <c r="AI57" s="9">
        <v>86</v>
      </c>
      <c r="AJ57" s="9">
        <v>110</v>
      </c>
      <c r="AK57" s="9">
        <v>55</v>
      </c>
      <c r="AL57" s="9">
        <v>29</v>
      </c>
      <c r="AM57" s="9">
        <v>8</v>
      </c>
      <c r="AN57" s="9">
        <v>0</v>
      </c>
      <c r="AO57" s="9">
        <v>663</v>
      </c>
      <c r="AP57" s="9">
        <v>452</v>
      </c>
      <c r="AQ57" s="9">
        <v>249</v>
      </c>
      <c r="AR57" s="9">
        <v>73</v>
      </c>
      <c r="AS57" s="9">
        <v>0</v>
      </c>
      <c r="AT57" s="9">
        <v>77</v>
      </c>
      <c r="AU57" s="9">
        <v>14</v>
      </c>
      <c r="AV57" s="9">
        <v>248</v>
      </c>
      <c r="AW57" s="9">
        <v>99</v>
      </c>
      <c r="AX57" s="9">
        <v>55</v>
      </c>
      <c r="AY57" s="9">
        <v>19</v>
      </c>
      <c r="AZ57" s="9">
        <v>1</v>
      </c>
      <c r="BA57" s="9">
        <v>84</v>
      </c>
      <c r="BB57" s="9">
        <v>755</v>
      </c>
      <c r="BC57" s="9">
        <v>966</v>
      </c>
      <c r="BD57" s="9">
        <v>585</v>
      </c>
      <c r="BE57" s="9">
        <v>209</v>
      </c>
      <c r="BF57" s="9">
        <v>71</v>
      </c>
      <c r="BG57" s="9">
        <v>4</v>
      </c>
      <c r="BH57" s="9">
        <v>243</v>
      </c>
      <c r="BI57" s="9">
        <v>653</v>
      </c>
      <c r="BJ57" s="9">
        <v>505</v>
      </c>
      <c r="BK57" s="9">
        <v>441</v>
      </c>
      <c r="BL57" s="9">
        <v>167</v>
      </c>
      <c r="BM57" s="9">
        <v>71</v>
      </c>
      <c r="BN57" s="9">
        <v>8</v>
      </c>
      <c r="BO57" s="9">
        <v>15</v>
      </c>
      <c r="BP57" s="9">
        <v>71</v>
      </c>
      <c r="BQ57" s="9">
        <v>134</v>
      </c>
      <c r="BR57" s="9">
        <v>141</v>
      </c>
      <c r="BS57" s="9">
        <v>300</v>
      </c>
      <c r="BT57" s="9">
        <v>65</v>
      </c>
      <c r="BU57" s="9">
        <v>1</v>
      </c>
      <c r="BV57" s="9">
        <v>7</v>
      </c>
      <c r="BW57" s="9">
        <v>74</v>
      </c>
      <c r="BX57" s="9">
        <v>181</v>
      </c>
      <c r="BY57" s="9">
        <v>281</v>
      </c>
      <c r="BZ57" s="9">
        <v>325</v>
      </c>
      <c r="CA57" s="9">
        <v>51</v>
      </c>
    </row>
    <row r="58" spans="1:79">
      <c r="A58" s="8" t="s">
        <v>135</v>
      </c>
      <c r="B58" s="8"/>
      <c r="C58" s="9"/>
      <c r="D58" s="9">
        <v>1</v>
      </c>
      <c r="E58" s="9">
        <v>1</v>
      </c>
      <c r="F58" s="9">
        <v>71</v>
      </c>
      <c r="G58" s="9">
        <v>79</v>
      </c>
      <c r="H58" s="9">
        <v>273</v>
      </c>
      <c r="I58" s="9">
        <v>212</v>
      </c>
      <c r="J58" s="9">
        <v>264</v>
      </c>
      <c r="K58" s="9">
        <v>543</v>
      </c>
      <c r="L58" s="9">
        <v>170</v>
      </c>
      <c r="M58" s="9">
        <v>677</v>
      </c>
      <c r="N58" s="9">
        <v>0</v>
      </c>
      <c r="O58" s="9">
        <v>0</v>
      </c>
      <c r="P58" s="9">
        <v>1</v>
      </c>
      <c r="Q58" s="9">
        <v>0</v>
      </c>
      <c r="R58" s="9">
        <v>34</v>
      </c>
      <c r="S58" s="9">
        <v>52</v>
      </c>
      <c r="T58" s="9">
        <v>152</v>
      </c>
      <c r="U58" s="9">
        <v>736</v>
      </c>
      <c r="V58" s="9">
        <v>641</v>
      </c>
      <c r="W58" s="9">
        <v>1092</v>
      </c>
      <c r="X58" s="9">
        <v>1022</v>
      </c>
      <c r="Y58" s="9">
        <v>335</v>
      </c>
      <c r="Z58" s="9">
        <v>1245</v>
      </c>
      <c r="AA58" s="9">
        <v>0</v>
      </c>
      <c r="AB58" s="9">
        <v>1</v>
      </c>
      <c r="AC58" s="9">
        <v>128</v>
      </c>
      <c r="AD58" s="9">
        <v>503</v>
      </c>
      <c r="AE58" s="9">
        <v>640</v>
      </c>
      <c r="AF58" s="9">
        <v>634</v>
      </c>
      <c r="AG58" s="9">
        <v>804</v>
      </c>
      <c r="AH58" s="9">
        <v>0</v>
      </c>
      <c r="AI58" s="9">
        <v>84</v>
      </c>
      <c r="AJ58" s="9">
        <v>110</v>
      </c>
      <c r="AK58" s="9">
        <v>55</v>
      </c>
      <c r="AL58" s="9">
        <v>29</v>
      </c>
      <c r="AM58" s="9">
        <v>8</v>
      </c>
      <c r="AN58" s="9">
        <v>0</v>
      </c>
      <c r="AO58" s="9">
        <v>651</v>
      </c>
      <c r="AP58" s="9">
        <v>439</v>
      </c>
      <c r="AQ58" s="9">
        <v>249</v>
      </c>
      <c r="AR58" s="9">
        <v>72</v>
      </c>
      <c r="AS58" s="9">
        <v>0</v>
      </c>
      <c r="AT58" s="9">
        <v>76</v>
      </c>
      <c r="AU58" s="9">
        <v>14</v>
      </c>
      <c r="AV58" s="9">
        <v>248</v>
      </c>
      <c r="AW58" s="9">
        <v>99</v>
      </c>
      <c r="AX58" s="9">
        <v>55</v>
      </c>
      <c r="AY58" s="9">
        <v>19</v>
      </c>
      <c r="AZ58" s="9">
        <v>0</v>
      </c>
      <c r="BA58" s="9">
        <v>74</v>
      </c>
      <c r="BB58" s="9">
        <v>738</v>
      </c>
      <c r="BC58" s="9">
        <v>966</v>
      </c>
      <c r="BD58" s="9">
        <v>583</v>
      </c>
      <c r="BE58" s="9">
        <v>208</v>
      </c>
      <c r="BF58" s="9">
        <v>69</v>
      </c>
      <c r="BG58" s="9">
        <v>4</v>
      </c>
      <c r="BH58" s="9">
        <v>242</v>
      </c>
      <c r="BI58" s="9">
        <v>653</v>
      </c>
      <c r="BJ58" s="9">
        <v>504</v>
      </c>
      <c r="BK58" s="9">
        <v>441</v>
      </c>
      <c r="BL58" s="9">
        <v>166</v>
      </c>
      <c r="BM58" s="9">
        <v>65</v>
      </c>
      <c r="BN58" s="9">
        <v>8</v>
      </c>
      <c r="BO58" s="9">
        <v>15</v>
      </c>
      <c r="BP58" s="9">
        <v>71</v>
      </c>
      <c r="BQ58" s="9">
        <v>134</v>
      </c>
      <c r="BR58" s="9">
        <v>141</v>
      </c>
      <c r="BS58" s="9">
        <v>300</v>
      </c>
      <c r="BT58" s="9">
        <v>65</v>
      </c>
      <c r="BU58" s="9">
        <v>1</v>
      </c>
      <c r="BV58" s="9">
        <v>7</v>
      </c>
      <c r="BW58" s="9">
        <v>74</v>
      </c>
      <c r="BX58" s="9">
        <v>181</v>
      </c>
      <c r="BY58" s="9">
        <v>281</v>
      </c>
      <c r="BZ58" s="9">
        <v>324</v>
      </c>
      <c r="CA58" s="9">
        <v>51</v>
      </c>
    </row>
    <row r="59" spans="1:79">
      <c r="A59" s="8" t="s">
        <v>136</v>
      </c>
      <c r="B59" s="8"/>
      <c r="C59" s="9"/>
      <c r="D59" s="9">
        <v>1</v>
      </c>
      <c r="E59" s="9">
        <v>1</v>
      </c>
      <c r="F59" s="9">
        <v>63</v>
      </c>
      <c r="G59" s="9">
        <v>76</v>
      </c>
      <c r="H59" s="9">
        <v>270</v>
      </c>
      <c r="I59" s="9">
        <v>212</v>
      </c>
      <c r="J59" s="9">
        <v>262</v>
      </c>
      <c r="K59" s="9">
        <v>538</v>
      </c>
      <c r="L59" s="9">
        <v>170</v>
      </c>
      <c r="M59" s="9">
        <v>673</v>
      </c>
      <c r="N59" s="9">
        <v>0</v>
      </c>
      <c r="O59" s="9">
        <v>0</v>
      </c>
      <c r="P59" s="9">
        <v>1</v>
      </c>
      <c r="Q59" s="9">
        <v>0</v>
      </c>
      <c r="R59" s="9">
        <v>34</v>
      </c>
      <c r="S59" s="9">
        <v>51</v>
      </c>
      <c r="T59" s="9">
        <v>144</v>
      </c>
      <c r="U59" s="9">
        <v>730</v>
      </c>
      <c r="V59" s="9">
        <v>638</v>
      </c>
      <c r="W59" s="9">
        <v>1088</v>
      </c>
      <c r="X59" s="9">
        <v>1018</v>
      </c>
      <c r="Y59" s="9">
        <v>333</v>
      </c>
      <c r="Z59" s="9">
        <v>1240</v>
      </c>
      <c r="AA59" s="9">
        <v>0</v>
      </c>
      <c r="AB59" s="9">
        <v>1</v>
      </c>
      <c r="AC59" s="9">
        <v>125</v>
      </c>
      <c r="AD59" s="9">
        <v>500</v>
      </c>
      <c r="AE59" s="9">
        <v>639</v>
      </c>
      <c r="AF59" s="9">
        <v>632</v>
      </c>
      <c r="AG59" s="9">
        <v>804</v>
      </c>
      <c r="AH59" s="9">
        <v>0</v>
      </c>
      <c r="AI59" s="9">
        <v>84</v>
      </c>
      <c r="AJ59" s="9">
        <v>109</v>
      </c>
      <c r="AK59" s="9">
        <v>55</v>
      </c>
      <c r="AL59" s="9">
        <v>29</v>
      </c>
      <c r="AM59" s="9">
        <v>8</v>
      </c>
      <c r="AN59" s="9">
        <v>0</v>
      </c>
      <c r="AO59" s="9">
        <v>646</v>
      </c>
      <c r="AP59" s="9">
        <v>439</v>
      </c>
      <c r="AQ59" s="9">
        <v>248</v>
      </c>
      <c r="AR59" s="9">
        <v>72</v>
      </c>
      <c r="AS59" s="9">
        <v>0</v>
      </c>
      <c r="AT59" s="9">
        <v>76</v>
      </c>
      <c r="AU59" s="9">
        <v>13</v>
      </c>
      <c r="AV59" s="9">
        <v>247</v>
      </c>
      <c r="AW59" s="9">
        <v>99</v>
      </c>
      <c r="AX59" s="9">
        <v>55</v>
      </c>
      <c r="AY59" s="9">
        <v>19</v>
      </c>
      <c r="AZ59" s="9">
        <v>0</v>
      </c>
      <c r="BA59" s="9">
        <v>71</v>
      </c>
      <c r="BB59" s="9">
        <v>735</v>
      </c>
      <c r="BC59" s="9">
        <v>963</v>
      </c>
      <c r="BD59" s="9">
        <v>568</v>
      </c>
      <c r="BE59" s="9">
        <v>206</v>
      </c>
      <c r="BF59" s="9">
        <v>69</v>
      </c>
      <c r="BG59" s="9">
        <v>3</v>
      </c>
      <c r="BH59" s="9">
        <v>234</v>
      </c>
      <c r="BI59" s="9">
        <v>652</v>
      </c>
      <c r="BJ59" s="9">
        <v>501</v>
      </c>
      <c r="BK59" s="9">
        <v>438</v>
      </c>
      <c r="BL59" s="9">
        <v>165</v>
      </c>
      <c r="BM59" s="9">
        <v>62</v>
      </c>
      <c r="BN59" s="9">
        <v>7</v>
      </c>
      <c r="BO59" s="9">
        <v>15</v>
      </c>
      <c r="BP59" s="9">
        <v>71</v>
      </c>
      <c r="BQ59" s="9">
        <v>134</v>
      </c>
      <c r="BR59" s="9">
        <v>141</v>
      </c>
      <c r="BS59" s="9">
        <v>298</v>
      </c>
      <c r="BT59" s="9">
        <v>64</v>
      </c>
      <c r="BU59" s="9">
        <v>1</v>
      </c>
      <c r="BV59" s="9">
        <v>7</v>
      </c>
      <c r="BW59" s="9">
        <v>74</v>
      </c>
      <c r="BX59" s="9">
        <v>180</v>
      </c>
      <c r="BY59" s="9">
        <v>281</v>
      </c>
      <c r="BZ59" s="9">
        <v>322</v>
      </c>
      <c r="CA59" s="9">
        <v>51</v>
      </c>
    </row>
    <row r="60" spans="1:79">
      <c r="A60" s="8" t="s">
        <v>137</v>
      </c>
      <c r="B60" s="8"/>
      <c r="C60" s="9"/>
      <c r="D60" s="9">
        <v>1</v>
      </c>
      <c r="E60" s="9">
        <v>1</v>
      </c>
      <c r="F60" s="9">
        <v>60</v>
      </c>
      <c r="G60" s="9">
        <v>71</v>
      </c>
      <c r="H60" s="9">
        <v>252</v>
      </c>
      <c r="I60" s="9">
        <v>194</v>
      </c>
      <c r="J60" s="9">
        <v>252</v>
      </c>
      <c r="K60" s="9">
        <v>525</v>
      </c>
      <c r="L60" s="9">
        <v>168</v>
      </c>
      <c r="M60" s="9">
        <v>673</v>
      </c>
      <c r="N60" s="9">
        <v>0</v>
      </c>
      <c r="O60" s="9">
        <v>0</v>
      </c>
      <c r="P60" s="9">
        <v>1</v>
      </c>
      <c r="Q60" s="9">
        <v>0</v>
      </c>
      <c r="R60" s="9">
        <v>31</v>
      </c>
      <c r="S60" s="9">
        <v>51</v>
      </c>
      <c r="T60" s="9">
        <v>136</v>
      </c>
      <c r="U60" s="9">
        <v>708</v>
      </c>
      <c r="V60" s="9">
        <v>612</v>
      </c>
      <c r="W60" s="9">
        <v>1082</v>
      </c>
      <c r="X60" s="9">
        <v>1010</v>
      </c>
      <c r="Y60" s="9">
        <v>332</v>
      </c>
      <c r="Z60" s="9">
        <v>1232</v>
      </c>
      <c r="AA60" s="9">
        <v>0</v>
      </c>
      <c r="AB60" s="9">
        <v>0</v>
      </c>
      <c r="AC60" s="9">
        <v>123</v>
      </c>
      <c r="AD60" s="9">
        <v>444</v>
      </c>
      <c r="AE60" s="9">
        <v>612</v>
      </c>
      <c r="AF60" s="9">
        <v>601</v>
      </c>
      <c r="AG60" s="9">
        <v>782</v>
      </c>
      <c r="AH60" s="9">
        <v>0</v>
      </c>
      <c r="AI60" s="9">
        <v>83</v>
      </c>
      <c r="AJ60" s="9">
        <v>108</v>
      </c>
      <c r="AK60" s="9">
        <v>55</v>
      </c>
      <c r="AL60" s="9">
        <v>29</v>
      </c>
      <c r="AM60" s="9">
        <v>8</v>
      </c>
      <c r="AN60" s="9">
        <v>0</v>
      </c>
      <c r="AO60" s="9">
        <v>614</v>
      </c>
      <c r="AP60" s="9">
        <v>433</v>
      </c>
      <c r="AQ60" s="9">
        <v>241</v>
      </c>
      <c r="AR60" s="9">
        <v>72</v>
      </c>
      <c r="AS60" s="9">
        <v>0</v>
      </c>
      <c r="AT60" s="9">
        <v>74</v>
      </c>
      <c r="AU60" s="9">
        <v>13</v>
      </c>
      <c r="AV60" s="9">
        <v>239</v>
      </c>
      <c r="AW60" s="9">
        <v>99</v>
      </c>
      <c r="AX60" s="9">
        <v>55</v>
      </c>
      <c r="AY60" s="9">
        <v>19</v>
      </c>
      <c r="AZ60" s="9">
        <v>0</v>
      </c>
      <c r="BA60" s="9">
        <v>62</v>
      </c>
      <c r="BB60" s="9">
        <v>703</v>
      </c>
      <c r="BC60" s="9">
        <v>951</v>
      </c>
      <c r="BD60" s="9">
        <v>564</v>
      </c>
      <c r="BE60" s="9">
        <v>203</v>
      </c>
      <c r="BF60" s="9">
        <v>69</v>
      </c>
      <c r="BG60" s="9">
        <v>3</v>
      </c>
      <c r="BH60" s="9">
        <v>230</v>
      </c>
      <c r="BI60" s="9">
        <v>634</v>
      </c>
      <c r="BJ60" s="9">
        <v>499</v>
      </c>
      <c r="BK60" s="9">
        <v>433</v>
      </c>
      <c r="BL60" s="9">
        <v>163</v>
      </c>
      <c r="BM60" s="9">
        <v>59</v>
      </c>
      <c r="BN60" s="9">
        <v>6</v>
      </c>
      <c r="BO60" s="9">
        <v>15</v>
      </c>
      <c r="BP60" s="9">
        <v>71</v>
      </c>
      <c r="BQ60" s="9">
        <v>132</v>
      </c>
      <c r="BR60" s="9">
        <v>139</v>
      </c>
      <c r="BS60" s="9">
        <v>297</v>
      </c>
      <c r="BT60" s="9">
        <v>64</v>
      </c>
      <c r="BU60" s="9">
        <v>1</v>
      </c>
      <c r="BV60" s="9">
        <v>7</v>
      </c>
      <c r="BW60" s="9">
        <v>71</v>
      </c>
      <c r="BX60" s="9">
        <v>179</v>
      </c>
      <c r="BY60" s="9">
        <v>281</v>
      </c>
      <c r="BZ60" s="9">
        <v>322</v>
      </c>
      <c r="CA60" s="9">
        <v>51</v>
      </c>
    </row>
    <row r="61" spans="1:79">
      <c r="A61" s="8" t="s">
        <v>138</v>
      </c>
      <c r="B61" s="8"/>
      <c r="C61" s="9"/>
      <c r="D61" s="9">
        <v>0</v>
      </c>
      <c r="E61" s="9">
        <v>0</v>
      </c>
      <c r="F61" s="9">
        <v>0</v>
      </c>
      <c r="G61" s="9">
        <v>0</v>
      </c>
      <c r="H61" s="9">
        <v>4</v>
      </c>
      <c r="I61" s="9">
        <v>6</v>
      </c>
      <c r="J61" s="9">
        <v>5</v>
      </c>
      <c r="K61" s="9">
        <v>13</v>
      </c>
      <c r="L61" s="9">
        <v>5</v>
      </c>
      <c r="M61" s="9">
        <v>22</v>
      </c>
      <c r="N61" s="9">
        <v>0</v>
      </c>
      <c r="O61" s="9">
        <v>0</v>
      </c>
      <c r="P61" s="9">
        <v>0</v>
      </c>
      <c r="Q61" s="9">
        <v>0</v>
      </c>
      <c r="R61" s="9">
        <v>2</v>
      </c>
      <c r="S61" s="9">
        <v>1</v>
      </c>
      <c r="T61" s="9">
        <v>2</v>
      </c>
      <c r="U61" s="9">
        <v>14</v>
      </c>
      <c r="V61" s="9">
        <v>17</v>
      </c>
      <c r="W61" s="9">
        <v>11</v>
      </c>
      <c r="X61" s="9">
        <v>18</v>
      </c>
      <c r="Y61" s="9">
        <v>13</v>
      </c>
      <c r="Z61" s="9">
        <v>17</v>
      </c>
      <c r="AA61" s="9">
        <v>0</v>
      </c>
      <c r="AB61" s="9">
        <v>0</v>
      </c>
      <c r="AC61" s="9">
        <v>5</v>
      </c>
      <c r="AD61" s="9">
        <v>25</v>
      </c>
      <c r="AE61" s="9">
        <v>58</v>
      </c>
      <c r="AF61" s="9">
        <v>28</v>
      </c>
      <c r="AG61" s="9">
        <v>36</v>
      </c>
      <c r="AH61" s="9">
        <v>0</v>
      </c>
      <c r="AI61" s="9">
        <v>3</v>
      </c>
      <c r="AJ61" s="9">
        <v>2</v>
      </c>
      <c r="AK61" s="9">
        <v>2</v>
      </c>
      <c r="AL61" s="9">
        <v>0</v>
      </c>
      <c r="AM61" s="9">
        <v>0</v>
      </c>
      <c r="AN61" s="9">
        <v>0</v>
      </c>
      <c r="AO61" s="9">
        <v>5</v>
      </c>
      <c r="AP61" s="9">
        <v>14</v>
      </c>
      <c r="AQ61" s="9">
        <v>5</v>
      </c>
      <c r="AR61" s="9">
        <v>1</v>
      </c>
      <c r="AS61" s="9">
        <v>0</v>
      </c>
      <c r="AT61" s="9">
        <v>5</v>
      </c>
      <c r="AU61" s="9">
        <v>0</v>
      </c>
      <c r="AV61" s="9">
        <v>3</v>
      </c>
      <c r="AW61" s="9">
        <v>2</v>
      </c>
      <c r="AX61" s="9">
        <v>0</v>
      </c>
      <c r="AY61" s="9">
        <v>0</v>
      </c>
      <c r="AZ61" s="9">
        <v>0</v>
      </c>
      <c r="BA61" s="9">
        <v>1</v>
      </c>
      <c r="BB61" s="9">
        <v>56</v>
      </c>
      <c r="BC61" s="9">
        <v>38</v>
      </c>
      <c r="BD61" s="9">
        <v>40</v>
      </c>
      <c r="BE61" s="9">
        <v>10</v>
      </c>
      <c r="BF61" s="9">
        <v>6</v>
      </c>
      <c r="BG61" s="9">
        <v>0</v>
      </c>
      <c r="BH61" s="9">
        <v>3</v>
      </c>
      <c r="BI61" s="9">
        <v>41</v>
      </c>
      <c r="BJ61" s="9">
        <v>36</v>
      </c>
      <c r="BK61" s="9">
        <v>31</v>
      </c>
      <c r="BL61" s="9">
        <v>18</v>
      </c>
      <c r="BM61" s="9">
        <v>9</v>
      </c>
      <c r="BN61" s="9">
        <v>0</v>
      </c>
      <c r="BO61" s="9">
        <v>0</v>
      </c>
      <c r="BP61" s="9">
        <v>0</v>
      </c>
      <c r="BQ61" s="9">
        <v>0</v>
      </c>
      <c r="BR61" s="9">
        <v>2</v>
      </c>
      <c r="BS61" s="9">
        <v>5</v>
      </c>
      <c r="BT61" s="9">
        <v>4</v>
      </c>
      <c r="BU61" s="9">
        <v>0</v>
      </c>
      <c r="BV61" s="9">
        <v>0</v>
      </c>
      <c r="BW61" s="9">
        <v>1</v>
      </c>
      <c r="BX61" s="9">
        <v>1</v>
      </c>
      <c r="BY61" s="9">
        <v>12</v>
      </c>
      <c r="BZ61" s="9">
        <v>8</v>
      </c>
      <c r="CA61" s="9">
        <v>0</v>
      </c>
    </row>
    <row r="62" spans="1:79">
      <c r="A62" s="8" t="s">
        <v>139</v>
      </c>
      <c r="B62" s="8"/>
      <c r="C62" s="9"/>
      <c r="D62" s="9">
        <v>0</v>
      </c>
      <c r="E62" s="9">
        <v>0</v>
      </c>
      <c r="F62" s="9">
        <v>0</v>
      </c>
      <c r="G62" s="9">
        <v>0</v>
      </c>
      <c r="H62" s="9">
        <v>3</v>
      </c>
      <c r="I62" s="9">
        <v>4</v>
      </c>
      <c r="J62" s="9">
        <v>4</v>
      </c>
      <c r="K62" s="9">
        <v>10</v>
      </c>
      <c r="L62" s="9">
        <v>3</v>
      </c>
      <c r="M62" s="9">
        <v>18</v>
      </c>
      <c r="N62" s="9">
        <v>0</v>
      </c>
      <c r="O62" s="9">
        <v>0</v>
      </c>
      <c r="P62" s="9">
        <v>0</v>
      </c>
      <c r="Q62" s="9">
        <v>0</v>
      </c>
      <c r="R62" s="9">
        <v>2</v>
      </c>
      <c r="S62" s="9">
        <v>1</v>
      </c>
      <c r="T62" s="9">
        <v>1</v>
      </c>
      <c r="U62" s="9">
        <v>11</v>
      </c>
      <c r="V62" s="9">
        <v>16</v>
      </c>
      <c r="W62" s="9">
        <v>8</v>
      </c>
      <c r="X62" s="9">
        <v>17</v>
      </c>
      <c r="Y62" s="9">
        <v>8</v>
      </c>
      <c r="Z62" s="9">
        <v>12</v>
      </c>
      <c r="AA62" s="9">
        <v>0</v>
      </c>
      <c r="AB62" s="9">
        <v>0</v>
      </c>
      <c r="AC62" s="9">
        <v>2</v>
      </c>
      <c r="AD62" s="9">
        <v>13</v>
      </c>
      <c r="AE62" s="9">
        <v>46</v>
      </c>
      <c r="AF62" s="9">
        <v>18</v>
      </c>
      <c r="AG62" s="9">
        <v>27</v>
      </c>
      <c r="AH62" s="9">
        <v>0</v>
      </c>
      <c r="AI62" s="9">
        <v>3</v>
      </c>
      <c r="AJ62" s="9">
        <v>1</v>
      </c>
      <c r="AK62" s="9">
        <v>1</v>
      </c>
      <c r="AL62" s="9">
        <v>0</v>
      </c>
      <c r="AM62" s="9">
        <v>0</v>
      </c>
      <c r="AN62" s="9">
        <v>0</v>
      </c>
      <c r="AO62" s="9">
        <v>2</v>
      </c>
      <c r="AP62" s="9">
        <v>4</v>
      </c>
      <c r="AQ62" s="9">
        <v>1</v>
      </c>
      <c r="AR62" s="9">
        <v>0</v>
      </c>
      <c r="AS62" s="9">
        <v>0</v>
      </c>
      <c r="AT62" s="9">
        <v>2</v>
      </c>
      <c r="AU62" s="9">
        <v>0</v>
      </c>
      <c r="AV62" s="9">
        <v>3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20</v>
      </c>
      <c r="BC62" s="9">
        <v>16</v>
      </c>
      <c r="BD62" s="9">
        <v>19</v>
      </c>
      <c r="BE62" s="9">
        <v>8</v>
      </c>
      <c r="BF62" s="9">
        <v>1</v>
      </c>
      <c r="BG62" s="9">
        <v>0</v>
      </c>
      <c r="BH62" s="9">
        <v>3</v>
      </c>
      <c r="BI62" s="9">
        <v>19</v>
      </c>
      <c r="BJ62" s="9">
        <v>7</v>
      </c>
      <c r="BK62" s="9">
        <v>11</v>
      </c>
      <c r="BL62" s="9">
        <v>11</v>
      </c>
      <c r="BM62" s="9">
        <v>6</v>
      </c>
      <c r="BN62" s="9">
        <v>0</v>
      </c>
      <c r="BO62" s="9">
        <v>0</v>
      </c>
      <c r="BP62" s="9">
        <v>0</v>
      </c>
      <c r="BQ62" s="9">
        <v>0</v>
      </c>
      <c r="BR62" s="9">
        <v>1</v>
      </c>
      <c r="BS62" s="9">
        <v>0</v>
      </c>
      <c r="BT62" s="9">
        <v>3</v>
      </c>
      <c r="BU62" s="9">
        <v>0</v>
      </c>
      <c r="BV62" s="9">
        <v>0</v>
      </c>
      <c r="BW62" s="9">
        <v>0</v>
      </c>
      <c r="BX62" s="9">
        <v>0</v>
      </c>
      <c r="BY62" s="9">
        <v>6</v>
      </c>
      <c r="BZ62" s="9">
        <v>5</v>
      </c>
      <c r="CA62" s="9">
        <v>0</v>
      </c>
    </row>
    <row r="63" spans="1:79">
      <c r="A63" s="8" t="s">
        <v>140</v>
      </c>
      <c r="B63" s="8"/>
      <c r="C63" s="9"/>
      <c r="D63" s="9">
        <v>0</v>
      </c>
      <c r="E63" s="9">
        <v>0</v>
      </c>
      <c r="F63" s="9">
        <v>0</v>
      </c>
      <c r="G63" s="9">
        <v>0</v>
      </c>
      <c r="H63" s="9">
        <v>1</v>
      </c>
      <c r="I63" s="9">
        <v>0</v>
      </c>
      <c r="J63" s="9">
        <v>0</v>
      </c>
      <c r="K63" s="9">
        <v>2</v>
      </c>
      <c r="L63" s="9">
        <v>0</v>
      </c>
      <c r="M63" s="9">
        <v>1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2</v>
      </c>
      <c r="V63" s="9">
        <v>1</v>
      </c>
      <c r="W63" s="9">
        <v>1</v>
      </c>
      <c r="X63" s="9">
        <v>0</v>
      </c>
      <c r="Y63" s="9">
        <v>3</v>
      </c>
      <c r="Z63" s="9">
        <v>2</v>
      </c>
      <c r="AA63" s="9">
        <v>0</v>
      </c>
      <c r="AB63" s="9">
        <v>0</v>
      </c>
      <c r="AC63" s="9">
        <v>0</v>
      </c>
      <c r="AD63" s="9">
        <v>2</v>
      </c>
      <c r="AE63" s="9">
        <v>6</v>
      </c>
      <c r="AF63" s="9">
        <v>6</v>
      </c>
      <c r="AG63" s="9">
        <v>8</v>
      </c>
      <c r="AH63" s="9">
        <v>0</v>
      </c>
      <c r="AI63" s="9">
        <v>0</v>
      </c>
      <c r="AJ63" s="9">
        <v>1</v>
      </c>
      <c r="AK63" s="9">
        <v>0</v>
      </c>
      <c r="AL63" s="9">
        <v>0</v>
      </c>
      <c r="AM63" s="9">
        <v>0</v>
      </c>
      <c r="AN63" s="9">
        <v>0</v>
      </c>
      <c r="AO63" s="9">
        <v>2</v>
      </c>
      <c r="AP63" s="9">
        <v>0</v>
      </c>
      <c r="AQ63" s="9">
        <v>0</v>
      </c>
      <c r="AR63" s="9">
        <v>0</v>
      </c>
      <c r="AS63" s="9">
        <v>0</v>
      </c>
      <c r="AT63" s="9">
        <v>1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1</v>
      </c>
      <c r="BB63" s="9">
        <v>27</v>
      </c>
      <c r="BC63" s="9">
        <v>8</v>
      </c>
      <c r="BD63" s="9">
        <v>11</v>
      </c>
      <c r="BE63" s="9">
        <v>2</v>
      </c>
      <c r="BF63" s="9">
        <v>1</v>
      </c>
      <c r="BG63" s="9">
        <v>0</v>
      </c>
      <c r="BH63" s="9">
        <v>0</v>
      </c>
      <c r="BI63" s="9">
        <v>16</v>
      </c>
      <c r="BJ63" s="9">
        <v>5</v>
      </c>
      <c r="BK63" s="9">
        <v>8</v>
      </c>
      <c r="BL63" s="9">
        <v>3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1</v>
      </c>
      <c r="BS63" s="9">
        <v>3</v>
      </c>
      <c r="BT63" s="9">
        <v>0</v>
      </c>
      <c r="BU63" s="9">
        <v>0</v>
      </c>
      <c r="BV63" s="9">
        <v>0</v>
      </c>
      <c r="BW63" s="9">
        <v>0</v>
      </c>
      <c r="BX63" s="9">
        <v>1</v>
      </c>
      <c r="BY63" s="9">
        <v>6</v>
      </c>
      <c r="BZ63" s="9">
        <v>0</v>
      </c>
      <c r="CA63" s="9">
        <v>0</v>
      </c>
    </row>
    <row r="64" spans="1:79">
      <c r="A64" s="8" t="s">
        <v>141</v>
      </c>
      <c r="B64" s="8"/>
      <c r="C64" s="9"/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2</v>
      </c>
      <c r="J64" s="9">
        <v>1</v>
      </c>
      <c r="K64" s="9">
        <v>1</v>
      </c>
      <c r="L64" s="9">
        <v>1</v>
      </c>
      <c r="M64" s="9">
        <v>3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1</v>
      </c>
      <c r="U64" s="9">
        <v>0</v>
      </c>
      <c r="V64" s="9">
        <v>0</v>
      </c>
      <c r="W64" s="9">
        <v>2</v>
      </c>
      <c r="X64" s="9">
        <v>1</v>
      </c>
      <c r="Y64" s="9">
        <v>2</v>
      </c>
      <c r="Z64" s="9">
        <v>1</v>
      </c>
      <c r="AA64" s="9">
        <v>0</v>
      </c>
      <c r="AB64" s="9">
        <v>0</v>
      </c>
      <c r="AC64" s="9">
        <v>3</v>
      </c>
      <c r="AD64" s="9">
        <v>8</v>
      </c>
      <c r="AE64" s="9">
        <v>4</v>
      </c>
      <c r="AF64" s="9">
        <v>3</v>
      </c>
      <c r="AG64" s="9">
        <v>0</v>
      </c>
      <c r="AH64" s="9">
        <v>0</v>
      </c>
      <c r="AI64" s="9">
        <v>0</v>
      </c>
      <c r="AJ64" s="9">
        <v>0</v>
      </c>
      <c r="AK64" s="9">
        <v>1</v>
      </c>
      <c r="AL64" s="9">
        <v>0</v>
      </c>
      <c r="AM64" s="9">
        <v>0</v>
      </c>
      <c r="AN64" s="9">
        <v>0</v>
      </c>
      <c r="AO64" s="9">
        <v>1</v>
      </c>
      <c r="AP64" s="9">
        <v>9</v>
      </c>
      <c r="AQ64" s="9">
        <v>4</v>
      </c>
      <c r="AR64" s="9">
        <v>1</v>
      </c>
      <c r="AS64" s="9">
        <v>0</v>
      </c>
      <c r="AT64" s="9">
        <v>2</v>
      </c>
      <c r="AU64" s="9">
        <v>0</v>
      </c>
      <c r="AV64" s="9">
        <v>0</v>
      </c>
      <c r="AW64" s="9">
        <v>2</v>
      </c>
      <c r="AX64" s="9">
        <v>0</v>
      </c>
      <c r="AY64" s="9">
        <v>0</v>
      </c>
      <c r="AZ64" s="9">
        <v>0</v>
      </c>
      <c r="BA64" s="9">
        <v>0</v>
      </c>
      <c r="BB64" s="9">
        <v>5</v>
      </c>
      <c r="BC64" s="9">
        <v>12</v>
      </c>
      <c r="BD64" s="9">
        <v>8</v>
      </c>
      <c r="BE64" s="9">
        <v>0</v>
      </c>
      <c r="BF64" s="9">
        <v>3</v>
      </c>
      <c r="BG64" s="9">
        <v>0</v>
      </c>
      <c r="BH64" s="9">
        <v>0</v>
      </c>
      <c r="BI64" s="9">
        <v>5</v>
      </c>
      <c r="BJ64" s="9">
        <v>13</v>
      </c>
      <c r="BK64" s="9">
        <v>9</v>
      </c>
      <c r="BL64" s="9">
        <v>2</v>
      </c>
      <c r="BM64" s="9">
        <v>2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1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2</v>
      </c>
      <c r="CA64" s="9">
        <v>0</v>
      </c>
    </row>
    <row r="65" spans="1:79">
      <c r="A65" s="8" t="s">
        <v>142</v>
      </c>
      <c r="B65" s="8"/>
      <c r="C65" s="9"/>
      <c r="D65" s="9">
        <v>1</v>
      </c>
      <c r="E65" s="9">
        <v>1</v>
      </c>
      <c r="F65" s="9">
        <v>61</v>
      </c>
      <c r="G65" s="9">
        <v>71</v>
      </c>
      <c r="H65" s="9">
        <v>248</v>
      </c>
      <c r="I65" s="9">
        <v>188</v>
      </c>
      <c r="J65" s="9">
        <v>247</v>
      </c>
      <c r="K65" s="9">
        <v>512</v>
      </c>
      <c r="L65" s="9">
        <v>163</v>
      </c>
      <c r="M65" s="9">
        <v>651</v>
      </c>
      <c r="N65" s="9">
        <v>0</v>
      </c>
      <c r="O65" s="9">
        <v>0</v>
      </c>
      <c r="P65" s="9">
        <v>1</v>
      </c>
      <c r="Q65" s="9">
        <v>0</v>
      </c>
      <c r="R65" s="9">
        <v>29</v>
      </c>
      <c r="S65" s="9">
        <v>50</v>
      </c>
      <c r="T65" s="9">
        <v>134</v>
      </c>
      <c r="U65" s="9">
        <v>694</v>
      </c>
      <c r="V65" s="9">
        <v>596</v>
      </c>
      <c r="W65" s="9">
        <v>1071</v>
      </c>
      <c r="X65" s="9">
        <v>992</v>
      </c>
      <c r="Y65" s="9">
        <v>319</v>
      </c>
      <c r="Z65" s="9">
        <v>1214</v>
      </c>
      <c r="AA65" s="9">
        <v>0</v>
      </c>
      <c r="AB65" s="9">
        <v>0</v>
      </c>
      <c r="AC65" s="9">
        <v>118</v>
      </c>
      <c r="AD65" s="9">
        <v>419</v>
      </c>
      <c r="AE65" s="9">
        <v>554</v>
      </c>
      <c r="AF65" s="9">
        <v>574</v>
      </c>
      <c r="AG65" s="9">
        <v>746</v>
      </c>
      <c r="AH65" s="9">
        <v>0</v>
      </c>
      <c r="AI65" s="9">
        <v>80</v>
      </c>
      <c r="AJ65" s="9">
        <v>106</v>
      </c>
      <c r="AK65" s="9">
        <v>53</v>
      </c>
      <c r="AL65" s="9">
        <v>29</v>
      </c>
      <c r="AM65" s="9">
        <v>8</v>
      </c>
      <c r="AN65" s="9">
        <v>0</v>
      </c>
      <c r="AO65" s="9">
        <v>609</v>
      </c>
      <c r="AP65" s="9">
        <v>419</v>
      </c>
      <c r="AQ65" s="9">
        <v>236</v>
      </c>
      <c r="AR65" s="9">
        <v>71</v>
      </c>
      <c r="AS65" s="9">
        <v>0</v>
      </c>
      <c r="AT65" s="9">
        <v>69</v>
      </c>
      <c r="AU65" s="9">
        <v>13</v>
      </c>
      <c r="AV65" s="9">
        <v>236</v>
      </c>
      <c r="AW65" s="9">
        <v>97</v>
      </c>
      <c r="AX65" s="9">
        <v>55</v>
      </c>
      <c r="AY65" s="9">
        <v>19</v>
      </c>
      <c r="AZ65" s="9">
        <v>0</v>
      </c>
      <c r="BA65" s="9">
        <v>61</v>
      </c>
      <c r="BB65" s="9">
        <v>647</v>
      </c>
      <c r="BC65" s="9">
        <v>913</v>
      </c>
      <c r="BD65" s="9">
        <v>524</v>
      </c>
      <c r="BE65" s="9">
        <v>193</v>
      </c>
      <c r="BF65" s="9">
        <v>63</v>
      </c>
      <c r="BG65" s="9">
        <v>3</v>
      </c>
      <c r="BH65" s="9">
        <v>227</v>
      </c>
      <c r="BI65" s="9">
        <v>593</v>
      </c>
      <c r="BJ65" s="9">
        <v>463</v>
      </c>
      <c r="BK65" s="9">
        <v>402</v>
      </c>
      <c r="BL65" s="9">
        <v>145</v>
      </c>
      <c r="BM65" s="9">
        <v>50</v>
      </c>
      <c r="BN65" s="9">
        <v>6</v>
      </c>
      <c r="BO65" s="9">
        <v>15</v>
      </c>
      <c r="BP65" s="9">
        <v>71</v>
      </c>
      <c r="BQ65" s="9">
        <v>132</v>
      </c>
      <c r="BR65" s="9">
        <v>137</v>
      </c>
      <c r="BS65" s="9">
        <v>292</v>
      </c>
      <c r="BT65" s="9">
        <v>60</v>
      </c>
      <c r="BU65" s="9">
        <v>1</v>
      </c>
      <c r="BV65" s="9">
        <v>7</v>
      </c>
      <c r="BW65" s="9">
        <v>70</v>
      </c>
      <c r="BX65" s="9">
        <v>178</v>
      </c>
      <c r="BY65" s="9">
        <v>269</v>
      </c>
      <c r="BZ65" s="9">
        <v>313</v>
      </c>
      <c r="CA65" s="9">
        <v>51</v>
      </c>
    </row>
    <row r="66" spans="1:79">
      <c r="A66" s="8" t="s">
        <v>143</v>
      </c>
      <c r="B66" s="8"/>
      <c r="C66" s="9"/>
      <c r="D66" s="9">
        <v>0</v>
      </c>
      <c r="E66" s="9">
        <v>1</v>
      </c>
      <c r="F66" s="9">
        <v>2</v>
      </c>
      <c r="G66" s="9">
        <v>9</v>
      </c>
      <c r="H66" s="9">
        <v>10</v>
      </c>
      <c r="I66" s="9">
        <v>15</v>
      </c>
      <c r="J66" s="9">
        <v>3</v>
      </c>
      <c r="K66" s="9">
        <v>9</v>
      </c>
      <c r="L66" s="9">
        <v>3</v>
      </c>
      <c r="M66" s="9">
        <v>12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3</v>
      </c>
      <c r="T66" s="9">
        <v>0</v>
      </c>
      <c r="U66" s="9">
        <v>42</v>
      </c>
      <c r="V66" s="9">
        <v>25</v>
      </c>
      <c r="W66" s="9">
        <v>16</v>
      </c>
      <c r="X66" s="9">
        <v>25</v>
      </c>
      <c r="Y66" s="9">
        <v>20</v>
      </c>
      <c r="Z66" s="9">
        <v>74</v>
      </c>
      <c r="AA66" s="9">
        <v>0</v>
      </c>
      <c r="AB66" s="9">
        <v>0</v>
      </c>
      <c r="AC66" s="9">
        <v>4</v>
      </c>
      <c r="AD66" s="9">
        <v>31</v>
      </c>
      <c r="AE66" s="9">
        <v>68</v>
      </c>
      <c r="AF66" s="9">
        <v>64</v>
      </c>
      <c r="AG66" s="9">
        <v>64</v>
      </c>
      <c r="AH66" s="9">
        <v>0</v>
      </c>
      <c r="AI66" s="9">
        <v>7</v>
      </c>
      <c r="AJ66" s="9">
        <v>5</v>
      </c>
      <c r="AK66" s="9">
        <v>1</v>
      </c>
      <c r="AL66" s="9">
        <v>0</v>
      </c>
      <c r="AM66" s="9">
        <v>0</v>
      </c>
      <c r="AN66" s="9">
        <v>0</v>
      </c>
      <c r="AO66" s="9">
        <v>73</v>
      </c>
      <c r="AP66" s="9">
        <v>23</v>
      </c>
      <c r="AQ66" s="9">
        <v>10</v>
      </c>
      <c r="AR66" s="9">
        <v>2</v>
      </c>
      <c r="AS66" s="9">
        <v>0</v>
      </c>
      <c r="AT66" s="9">
        <v>2</v>
      </c>
      <c r="AU66" s="9">
        <v>0</v>
      </c>
      <c r="AV66" s="9">
        <v>7</v>
      </c>
      <c r="AW66" s="9">
        <v>11</v>
      </c>
      <c r="AX66" s="9">
        <v>8</v>
      </c>
      <c r="AY66" s="9">
        <v>4</v>
      </c>
      <c r="AZ66" s="9">
        <v>0</v>
      </c>
      <c r="BA66" s="9">
        <v>17</v>
      </c>
      <c r="BB66" s="9">
        <v>289</v>
      </c>
      <c r="BC66" s="9">
        <v>197</v>
      </c>
      <c r="BD66" s="9">
        <v>130</v>
      </c>
      <c r="BE66" s="9">
        <v>18</v>
      </c>
      <c r="BF66" s="9">
        <v>2</v>
      </c>
      <c r="BG66" s="9">
        <v>0</v>
      </c>
      <c r="BH66" s="9">
        <v>37</v>
      </c>
      <c r="BI66" s="9">
        <v>204</v>
      </c>
      <c r="BJ66" s="9">
        <v>157</v>
      </c>
      <c r="BK66" s="9">
        <v>101</v>
      </c>
      <c r="BL66" s="9">
        <v>23</v>
      </c>
      <c r="BM66" s="9">
        <v>7</v>
      </c>
      <c r="BN66" s="9">
        <v>0</v>
      </c>
      <c r="BO66" s="9">
        <v>0</v>
      </c>
      <c r="BP66" s="9">
        <v>3</v>
      </c>
      <c r="BQ66" s="9">
        <v>4</v>
      </c>
      <c r="BR66" s="9">
        <v>13</v>
      </c>
      <c r="BS66" s="9">
        <v>27</v>
      </c>
      <c r="BT66" s="9">
        <v>3</v>
      </c>
      <c r="BU66" s="9">
        <v>0</v>
      </c>
      <c r="BV66" s="9">
        <v>1</v>
      </c>
      <c r="BW66" s="9">
        <v>4</v>
      </c>
      <c r="BX66" s="9">
        <v>19</v>
      </c>
      <c r="BY66" s="9">
        <v>33</v>
      </c>
      <c r="BZ66" s="9">
        <v>11</v>
      </c>
      <c r="CA66" s="9">
        <v>3</v>
      </c>
    </row>
    <row r="67" spans="1:79">
      <c r="A67" s="8" t="s">
        <v>144</v>
      </c>
      <c r="B67" s="8"/>
      <c r="C67" s="9"/>
      <c r="D67" s="9">
        <v>1</v>
      </c>
      <c r="E67" s="9">
        <v>0</v>
      </c>
      <c r="F67" s="9">
        <v>53</v>
      </c>
      <c r="G67" s="9">
        <v>60</v>
      </c>
      <c r="H67" s="9">
        <v>216</v>
      </c>
      <c r="I67" s="9">
        <v>148</v>
      </c>
      <c r="J67" s="9">
        <v>215</v>
      </c>
      <c r="K67" s="9">
        <v>446</v>
      </c>
      <c r="L67" s="9">
        <v>153</v>
      </c>
      <c r="M67" s="9">
        <v>618</v>
      </c>
      <c r="N67" s="9">
        <v>0</v>
      </c>
      <c r="O67" s="9">
        <v>0</v>
      </c>
      <c r="P67" s="9">
        <v>1</v>
      </c>
      <c r="Q67" s="9">
        <v>0</v>
      </c>
      <c r="R67" s="9">
        <v>25</v>
      </c>
      <c r="S67" s="9">
        <v>36</v>
      </c>
      <c r="T67" s="9">
        <v>117</v>
      </c>
      <c r="U67" s="9">
        <v>526</v>
      </c>
      <c r="V67" s="9">
        <v>452</v>
      </c>
      <c r="W67" s="9">
        <v>989</v>
      </c>
      <c r="X67" s="9">
        <v>903</v>
      </c>
      <c r="Y67" s="9">
        <v>272</v>
      </c>
      <c r="Z67" s="9">
        <v>1039</v>
      </c>
      <c r="AA67" s="9">
        <v>0</v>
      </c>
      <c r="AB67" s="9">
        <v>0</v>
      </c>
      <c r="AC67" s="9">
        <v>55</v>
      </c>
      <c r="AD67" s="9">
        <v>216</v>
      </c>
      <c r="AE67" s="9">
        <v>351</v>
      </c>
      <c r="AF67" s="9">
        <v>389</v>
      </c>
      <c r="AG67" s="9">
        <v>569</v>
      </c>
      <c r="AH67" s="9">
        <v>0</v>
      </c>
      <c r="AI67" s="9">
        <v>69</v>
      </c>
      <c r="AJ67" s="9">
        <v>95</v>
      </c>
      <c r="AK67" s="9">
        <v>49</v>
      </c>
      <c r="AL67" s="9">
        <v>27</v>
      </c>
      <c r="AM67" s="9">
        <v>6</v>
      </c>
      <c r="AN67" s="9">
        <v>0</v>
      </c>
      <c r="AO67" s="9">
        <v>397</v>
      </c>
      <c r="AP67" s="9">
        <v>361</v>
      </c>
      <c r="AQ67" s="9">
        <v>209</v>
      </c>
      <c r="AR67" s="9">
        <v>64</v>
      </c>
      <c r="AS67" s="9">
        <v>0</v>
      </c>
      <c r="AT67" s="9">
        <v>61</v>
      </c>
      <c r="AU67" s="9">
        <v>12</v>
      </c>
      <c r="AV67" s="9">
        <v>210</v>
      </c>
      <c r="AW67" s="9">
        <v>75</v>
      </c>
      <c r="AX67" s="9">
        <v>31</v>
      </c>
      <c r="AY67" s="9">
        <v>10</v>
      </c>
      <c r="AZ67" s="9">
        <v>0</v>
      </c>
      <c r="BA67" s="9">
        <v>27</v>
      </c>
      <c r="BB67" s="9">
        <v>232</v>
      </c>
      <c r="BC67" s="9">
        <v>519</v>
      </c>
      <c r="BD67" s="9">
        <v>334</v>
      </c>
      <c r="BE67" s="9">
        <v>154</v>
      </c>
      <c r="BF67" s="9">
        <v>56</v>
      </c>
      <c r="BG67" s="9">
        <v>3</v>
      </c>
      <c r="BH67" s="9">
        <v>145</v>
      </c>
      <c r="BI67" s="9">
        <v>296</v>
      </c>
      <c r="BJ67" s="9">
        <v>228</v>
      </c>
      <c r="BK67" s="9">
        <v>253</v>
      </c>
      <c r="BL67" s="9">
        <v>104</v>
      </c>
      <c r="BM67" s="9">
        <v>40</v>
      </c>
      <c r="BN67" s="9">
        <v>6</v>
      </c>
      <c r="BO67" s="9">
        <v>15</v>
      </c>
      <c r="BP67" s="9">
        <v>63</v>
      </c>
      <c r="BQ67" s="9">
        <v>108</v>
      </c>
      <c r="BR67" s="9">
        <v>98</v>
      </c>
      <c r="BS67" s="9">
        <v>209</v>
      </c>
      <c r="BT67" s="9">
        <v>44</v>
      </c>
      <c r="BU67" s="9">
        <v>1</v>
      </c>
      <c r="BV67" s="9">
        <v>4</v>
      </c>
      <c r="BW67" s="9">
        <v>55</v>
      </c>
      <c r="BX67" s="9">
        <v>114</v>
      </c>
      <c r="BY67" s="9">
        <v>195</v>
      </c>
      <c r="BZ67" s="9">
        <v>255</v>
      </c>
      <c r="CA67" s="9">
        <v>41</v>
      </c>
    </row>
    <row r="68" spans="1:79">
      <c r="A68" s="8" t="s">
        <v>145</v>
      </c>
      <c r="B68" s="8"/>
      <c r="C68" s="9"/>
      <c r="D68" s="9">
        <v>0</v>
      </c>
      <c r="E68" s="9">
        <v>0</v>
      </c>
      <c r="F68" s="9">
        <v>6</v>
      </c>
      <c r="G68" s="9">
        <v>1</v>
      </c>
      <c r="H68" s="9">
        <v>16</v>
      </c>
      <c r="I68" s="9">
        <v>18</v>
      </c>
      <c r="J68" s="9">
        <v>24</v>
      </c>
      <c r="K68" s="9">
        <v>41</v>
      </c>
      <c r="L68" s="9">
        <v>4</v>
      </c>
      <c r="M68" s="9">
        <v>14</v>
      </c>
      <c r="N68" s="9">
        <v>0</v>
      </c>
      <c r="O68" s="9">
        <v>0</v>
      </c>
      <c r="P68" s="9">
        <v>0</v>
      </c>
      <c r="Q68" s="9">
        <v>0</v>
      </c>
      <c r="R68" s="9">
        <v>3</v>
      </c>
      <c r="S68" s="9">
        <v>10</v>
      </c>
      <c r="T68" s="9">
        <v>16</v>
      </c>
      <c r="U68" s="9">
        <v>114</v>
      </c>
      <c r="V68" s="9">
        <v>105</v>
      </c>
      <c r="W68" s="9">
        <v>50</v>
      </c>
      <c r="X68" s="9">
        <v>49</v>
      </c>
      <c r="Y68" s="9">
        <v>22</v>
      </c>
      <c r="Z68" s="9">
        <v>79</v>
      </c>
      <c r="AA68" s="9">
        <v>0</v>
      </c>
      <c r="AB68" s="9">
        <v>0</v>
      </c>
      <c r="AC68" s="9">
        <v>58</v>
      </c>
      <c r="AD68" s="9">
        <v>157</v>
      </c>
      <c r="AE68" s="9">
        <v>110</v>
      </c>
      <c r="AF68" s="9">
        <v>100</v>
      </c>
      <c r="AG68" s="9">
        <v>92</v>
      </c>
      <c r="AH68" s="9">
        <v>0</v>
      </c>
      <c r="AI68" s="9">
        <v>4</v>
      </c>
      <c r="AJ68" s="9">
        <v>3</v>
      </c>
      <c r="AK68" s="9">
        <v>3</v>
      </c>
      <c r="AL68" s="9">
        <v>2</v>
      </c>
      <c r="AM68" s="9">
        <v>1</v>
      </c>
      <c r="AN68" s="9">
        <v>0</v>
      </c>
      <c r="AO68" s="9">
        <v>115</v>
      </c>
      <c r="AP68" s="9">
        <v>26</v>
      </c>
      <c r="AQ68" s="9">
        <v>15</v>
      </c>
      <c r="AR68" s="9">
        <v>5</v>
      </c>
      <c r="AS68" s="9">
        <v>0</v>
      </c>
      <c r="AT68" s="9">
        <v>4</v>
      </c>
      <c r="AU68" s="9">
        <v>1</v>
      </c>
      <c r="AV68" s="9">
        <v>18</v>
      </c>
      <c r="AW68" s="9">
        <v>4</v>
      </c>
      <c r="AX68" s="9">
        <v>11</v>
      </c>
      <c r="AY68" s="9">
        <v>4</v>
      </c>
      <c r="AZ68" s="9">
        <v>0</v>
      </c>
      <c r="BA68" s="9">
        <v>12</v>
      </c>
      <c r="BB68" s="9">
        <v>113</v>
      </c>
      <c r="BC68" s="9">
        <v>150</v>
      </c>
      <c r="BD68" s="9">
        <v>36</v>
      </c>
      <c r="BE68" s="9">
        <v>14</v>
      </c>
      <c r="BF68" s="9">
        <v>2</v>
      </c>
      <c r="BG68" s="9">
        <v>0</v>
      </c>
      <c r="BH68" s="9">
        <v>37</v>
      </c>
      <c r="BI68" s="9">
        <v>65</v>
      </c>
      <c r="BJ68" s="9">
        <v>43</v>
      </c>
      <c r="BK68" s="9">
        <v>35</v>
      </c>
      <c r="BL68" s="9">
        <v>12</v>
      </c>
      <c r="BM68" s="9">
        <v>2</v>
      </c>
      <c r="BN68" s="9">
        <v>0</v>
      </c>
      <c r="BO68" s="9">
        <v>0</v>
      </c>
      <c r="BP68" s="9">
        <v>4</v>
      </c>
      <c r="BQ68" s="9">
        <v>17</v>
      </c>
      <c r="BR68" s="9">
        <v>21</v>
      </c>
      <c r="BS68" s="9">
        <v>43</v>
      </c>
      <c r="BT68" s="9">
        <v>11</v>
      </c>
      <c r="BU68" s="9">
        <v>0</v>
      </c>
      <c r="BV68" s="9">
        <v>0</v>
      </c>
      <c r="BW68" s="9">
        <v>10</v>
      </c>
      <c r="BX68" s="9">
        <v>31</v>
      </c>
      <c r="BY68" s="9">
        <v>33</v>
      </c>
      <c r="BZ68" s="9">
        <v>35</v>
      </c>
      <c r="CA68" s="9">
        <v>6</v>
      </c>
    </row>
    <row r="69" spans="1:79">
      <c r="A69" s="8" t="s">
        <v>146</v>
      </c>
      <c r="B69" s="8"/>
      <c r="C69" s="9"/>
      <c r="D69" s="9">
        <v>0</v>
      </c>
      <c r="E69" s="9">
        <v>0</v>
      </c>
      <c r="F69" s="9">
        <v>2</v>
      </c>
      <c r="G69" s="9">
        <v>5</v>
      </c>
      <c r="H69" s="9">
        <v>18</v>
      </c>
      <c r="I69" s="9">
        <v>18</v>
      </c>
      <c r="J69" s="9">
        <v>10</v>
      </c>
      <c r="K69" s="9">
        <v>13</v>
      </c>
      <c r="L69" s="9">
        <v>2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3</v>
      </c>
      <c r="S69" s="9">
        <v>0</v>
      </c>
      <c r="T69" s="9">
        <v>8</v>
      </c>
      <c r="U69" s="9">
        <v>22</v>
      </c>
      <c r="V69" s="9">
        <v>26</v>
      </c>
      <c r="W69" s="9">
        <v>6</v>
      </c>
      <c r="X69" s="9">
        <v>8</v>
      </c>
      <c r="Y69" s="9">
        <v>1</v>
      </c>
      <c r="Z69" s="9">
        <v>8</v>
      </c>
      <c r="AA69" s="9">
        <v>0</v>
      </c>
      <c r="AB69" s="9">
        <v>1</v>
      </c>
      <c r="AC69" s="9">
        <v>3</v>
      </c>
      <c r="AD69" s="9">
        <v>56</v>
      </c>
      <c r="AE69" s="9">
        <v>27</v>
      </c>
      <c r="AF69" s="9">
        <v>30</v>
      </c>
      <c r="AG69" s="9">
        <v>20</v>
      </c>
      <c r="AH69" s="9">
        <v>0</v>
      </c>
      <c r="AI69" s="9">
        <v>1</v>
      </c>
      <c r="AJ69" s="9">
        <v>1</v>
      </c>
      <c r="AK69" s="9">
        <v>0</v>
      </c>
      <c r="AL69" s="9">
        <v>0</v>
      </c>
      <c r="AM69" s="9">
        <v>0</v>
      </c>
      <c r="AN69" s="9">
        <v>0</v>
      </c>
      <c r="AO69" s="9">
        <v>32</v>
      </c>
      <c r="AP69" s="9">
        <v>6</v>
      </c>
      <c r="AQ69" s="9">
        <v>7</v>
      </c>
      <c r="AR69" s="9">
        <v>0</v>
      </c>
      <c r="AS69" s="9">
        <v>0</v>
      </c>
      <c r="AT69" s="9">
        <v>2</v>
      </c>
      <c r="AU69" s="9">
        <v>0</v>
      </c>
      <c r="AV69" s="9">
        <v>8</v>
      </c>
      <c r="AW69" s="9">
        <v>0</v>
      </c>
      <c r="AX69" s="9">
        <v>0</v>
      </c>
      <c r="AY69" s="9">
        <v>0</v>
      </c>
      <c r="AZ69" s="9">
        <v>0</v>
      </c>
      <c r="BA69" s="9">
        <v>9</v>
      </c>
      <c r="BB69" s="9">
        <v>32</v>
      </c>
      <c r="BC69" s="9">
        <v>12</v>
      </c>
      <c r="BD69" s="9">
        <v>4</v>
      </c>
      <c r="BE69" s="9">
        <v>3</v>
      </c>
      <c r="BF69" s="9">
        <v>0</v>
      </c>
      <c r="BG69" s="9">
        <v>0</v>
      </c>
      <c r="BH69" s="9">
        <v>4</v>
      </c>
      <c r="BI69" s="9">
        <v>18</v>
      </c>
      <c r="BJ69" s="9">
        <v>2</v>
      </c>
      <c r="BK69" s="9">
        <v>5</v>
      </c>
      <c r="BL69" s="9">
        <v>2</v>
      </c>
      <c r="BM69" s="9">
        <v>3</v>
      </c>
      <c r="BN69" s="9">
        <v>1</v>
      </c>
      <c r="BO69" s="9">
        <v>0</v>
      </c>
      <c r="BP69" s="9">
        <v>0</v>
      </c>
      <c r="BQ69" s="9">
        <v>2</v>
      </c>
      <c r="BR69" s="9">
        <v>2</v>
      </c>
      <c r="BS69" s="9">
        <v>1</v>
      </c>
      <c r="BT69" s="9">
        <v>0</v>
      </c>
      <c r="BU69" s="9">
        <v>0</v>
      </c>
      <c r="BV69" s="9">
        <v>0</v>
      </c>
      <c r="BW69" s="9">
        <v>3</v>
      </c>
      <c r="BX69" s="9">
        <v>1</v>
      </c>
      <c r="BY69" s="9">
        <v>0</v>
      </c>
      <c r="BZ69" s="9">
        <v>0</v>
      </c>
      <c r="CA69" s="9">
        <v>0</v>
      </c>
    </row>
    <row r="70" spans="1:79">
      <c r="A70" s="8" t="s">
        <v>147</v>
      </c>
      <c r="B70" s="8"/>
      <c r="C70" s="9"/>
      <c r="D70" s="9">
        <v>1</v>
      </c>
      <c r="E70" s="9">
        <v>0</v>
      </c>
      <c r="F70" s="9">
        <v>14</v>
      </c>
      <c r="G70" s="9">
        <v>12</v>
      </c>
      <c r="H70" s="9">
        <v>35</v>
      </c>
      <c r="I70" s="9">
        <v>29</v>
      </c>
      <c r="J70" s="9">
        <v>114</v>
      </c>
      <c r="K70" s="9">
        <v>358</v>
      </c>
      <c r="L70" s="9">
        <v>8</v>
      </c>
      <c r="M70" s="9">
        <v>28</v>
      </c>
      <c r="N70" s="9">
        <v>0</v>
      </c>
      <c r="O70" s="9">
        <v>0</v>
      </c>
      <c r="P70" s="9">
        <v>29</v>
      </c>
      <c r="Q70" s="9">
        <v>0</v>
      </c>
      <c r="R70" s="9">
        <v>29</v>
      </c>
      <c r="S70" s="9">
        <v>33</v>
      </c>
      <c r="T70" s="9">
        <v>44</v>
      </c>
      <c r="U70" s="9">
        <v>192</v>
      </c>
      <c r="V70" s="9">
        <v>211</v>
      </c>
      <c r="W70" s="9">
        <v>530</v>
      </c>
      <c r="X70" s="9">
        <v>416</v>
      </c>
      <c r="Y70" s="9">
        <v>292</v>
      </c>
      <c r="Z70" s="9">
        <v>890</v>
      </c>
      <c r="AA70" s="9">
        <v>34</v>
      </c>
      <c r="AB70" s="9">
        <v>27</v>
      </c>
      <c r="AC70" s="9">
        <v>29</v>
      </c>
      <c r="AD70" s="9">
        <v>281</v>
      </c>
      <c r="AE70" s="9">
        <v>694</v>
      </c>
      <c r="AF70" s="9">
        <v>1367</v>
      </c>
      <c r="AG70" s="9">
        <v>3479</v>
      </c>
      <c r="AH70" s="9">
        <v>9</v>
      </c>
      <c r="AI70" s="9">
        <v>18</v>
      </c>
      <c r="AJ70" s="9">
        <v>98</v>
      </c>
      <c r="AK70" s="9">
        <v>412</v>
      </c>
      <c r="AL70" s="9">
        <v>402</v>
      </c>
      <c r="AM70" s="9">
        <v>645</v>
      </c>
      <c r="AN70" s="9">
        <v>54</v>
      </c>
      <c r="AO70" s="9">
        <v>362</v>
      </c>
      <c r="AP70" s="9">
        <v>6224</v>
      </c>
      <c r="AQ70" s="9">
        <v>15691</v>
      </c>
      <c r="AR70" s="9">
        <v>17257</v>
      </c>
      <c r="AS70" s="9">
        <v>13</v>
      </c>
      <c r="AT70" s="9">
        <v>160</v>
      </c>
      <c r="AU70" s="9">
        <v>332</v>
      </c>
      <c r="AV70" s="9">
        <v>128</v>
      </c>
      <c r="AW70" s="9">
        <v>2816</v>
      </c>
      <c r="AX70" s="9">
        <v>7401</v>
      </c>
      <c r="AY70" s="9">
        <v>19819</v>
      </c>
      <c r="AZ70" s="9">
        <v>134</v>
      </c>
      <c r="BA70" s="9">
        <v>66</v>
      </c>
      <c r="BB70" s="9">
        <v>178</v>
      </c>
      <c r="BC70" s="9">
        <v>1298</v>
      </c>
      <c r="BD70" s="9">
        <v>4130</v>
      </c>
      <c r="BE70" s="9">
        <v>16018</v>
      </c>
      <c r="BF70" s="9">
        <v>22179</v>
      </c>
      <c r="BG70" s="9">
        <v>65</v>
      </c>
      <c r="BH70" s="9">
        <v>64</v>
      </c>
      <c r="BI70" s="9">
        <v>284</v>
      </c>
      <c r="BJ70" s="9">
        <v>1605</v>
      </c>
      <c r="BK70" s="9">
        <v>7438</v>
      </c>
      <c r="BL70" s="9">
        <v>23374</v>
      </c>
      <c r="BM70" s="9">
        <v>88780</v>
      </c>
      <c r="BN70" s="9">
        <v>12</v>
      </c>
      <c r="BO70" s="9">
        <v>3</v>
      </c>
      <c r="BP70" s="9">
        <v>1</v>
      </c>
      <c r="BQ70" s="9">
        <v>7</v>
      </c>
      <c r="BR70" s="9">
        <v>136</v>
      </c>
      <c r="BS70" s="9">
        <v>149</v>
      </c>
      <c r="BT70" s="9">
        <v>264</v>
      </c>
      <c r="BU70" s="9">
        <v>19</v>
      </c>
      <c r="BV70" s="9">
        <v>3</v>
      </c>
      <c r="BW70" s="9">
        <v>12</v>
      </c>
      <c r="BX70" s="9">
        <v>79</v>
      </c>
      <c r="BY70" s="9">
        <v>235</v>
      </c>
      <c r="BZ70" s="9">
        <v>752</v>
      </c>
      <c r="CA70" s="9">
        <v>739</v>
      </c>
    </row>
    <row r="71" spans="1:79">
      <c r="A71" s="8" t="s">
        <v>148</v>
      </c>
      <c r="B71" s="8"/>
      <c r="C71" s="9"/>
      <c r="D71" s="9">
        <v>0</v>
      </c>
      <c r="E71" s="9">
        <v>0</v>
      </c>
      <c r="F71" s="9">
        <v>8</v>
      </c>
      <c r="G71" s="9">
        <v>3</v>
      </c>
      <c r="H71" s="9">
        <v>3</v>
      </c>
      <c r="I71" s="9">
        <v>0</v>
      </c>
      <c r="J71" s="9">
        <v>2</v>
      </c>
      <c r="K71" s="9">
        <v>5</v>
      </c>
      <c r="L71" s="9">
        <v>0</v>
      </c>
      <c r="M71" s="9">
        <v>4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1</v>
      </c>
      <c r="T71" s="9">
        <v>8</v>
      </c>
      <c r="U71" s="9">
        <v>6</v>
      </c>
      <c r="V71" s="9">
        <v>3</v>
      </c>
      <c r="W71" s="9">
        <v>4</v>
      </c>
      <c r="X71" s="9">
        <v>4</v>
      </c>
      <c r="Y71" s="9">
        <v>2</v>
      </c>
      <c r="Z71" s="9">
        <v>5</v>
      </c>
      <c r="AA71" s="9">
        <v>0</v>
      </c>
      <c r="AB71" s="9">
        <v>0</v>
      </c>
      <c r="AC71" s="9">
        <v>3</v>
      </c>
      <c r="AD71" s="9">
        <v>3</v>
      </c>
      <c r="AE71" s="9">
        <v>1</v>
      </c>
      <c r="AF71" s="9">
        <v>2</v>
      </c>
      <c r="AG71" s="9">
        <v>0</v>
      </c>
      <c r="AH71" s="9">
        <v>0</v>
      </c>
      <c r="AI71" s="9">
        <v>0</v>
      </c>
      <c r="AJ71" s="9">
        <v>1</v>
      </c>
      <c r="AK71" s="9">
        <v>0</v>
      </c>
      <c r="AL71" s="9">
        <v>0</v>
      </c>
      <c r="AM71" s="9">
        <v>0</v>
      </c>
      <c r="AN71" s="9">
        <v>0</v>
      </c>
      <c r="AO71" s="9">
        <v>5</v>
      </c>
      <c r="AP71" s="9">
        <v>0</v>
      </c>
      <c r="AQ71" s="9">
        <v>1</v>
      </c>
      <c r="AR71" s="9">
        <v>0</v>
      </c>
      <c r="AS71" s="9">
        <v>0</v>
      </c>
      <c r="AT71" s="9">
        <v>0</v>
      </c>
      <c r="AU71" s="9">
        <v>1</v>
      </c>
      <c r="AV71" s="9">
        <v>1</v>
      </c>
      <c r="AW71" s="9">
        <v>0</v>
      </c>
      <c r="AX71" s="9">
        <v>0</v>
      </c>
      <c r="AY71" s="9">
        <v>0</v>
      </c>
      <c r="AZ71" s="9">
        <v>0</v>
      </c>
      <c r="BA71" s="9">
        <v>3</v>
      </c>
      <c r="BB71" s="9">
        <v>3</v>
      </c>
      <c r="BC71" s="9">
        <v>3</v>
      </c>
      <c r="BD71" s="9">
        <v>15</v>
      </c>
      <c r="BE71" s="9">
        <v>2</v>
      </c>
      <c r="BF71" s="9">
        <v>0</v>
      </c>
      <c r="BG71" s="9">
        <v>1</v>
      </c>
      <c r="BH71" s="9">
        <v>8</v>
      </c>
      <c r="BI71" s="9">
        <v>1</v>
      </c>
      <c r="BJ71" s="9">
        <v>3</v>
      </c>
      <c r="BK71" s="9">
        <v>3</v>
      </c>
      <c r="BL71" s="9">
        <v>1</v>
      </c>
      <c r="BM71" s="9">
        <v>3</v>
      </c>
      <c r="BN71" s="9">
        <v>1</v>
      </c>
      <c r="BO71" s="9">
        <v>0</v>
      </c>
      <c r="BP71" s="9">
        <v>0</v>
      </c>
      <c r="BQ71" s="9">
        <v>0</v>
      </c>
      <c r="BR71" s="9">
        <v>0</v>
      </c>
      <c r="BS71" s="9">
        <v>2</v>
      </c>
      <c r="BT71" s="9">
        <v>1</v>
      </c>
      <c r="BU71" s="9">
        <v>0</v>
      </c>
      <c r="BV71" s="9">
        <v>0</v>
      </c>
      <c r="BW71" s="9">
        <v>0</v>
      </c>
      <c r="BX71" s="9">
        <v>1</v>
      </c>
      <c r="BY71" s="9">
        <v>0</v>
      </c>
      <c r="BZ71" s="9">
        <v>2</v>
      </c>
      <c r="CA71" s="9">
        <v>0</v>
      </c>
    </row>
    <row r="72" spans="1:79">
      <c r="A72" s="8" t="s">
        <v>149</v>
      </c>
      <c r="B72" s="8"/>
      <c r="C72" s="9"/>
      <c r="D72" s="9">
        <v>1</v>
      </c>
      <c r="E72" s="9">
        <v>0</v>
      </c>
      <c r="F72" s="9">
        <v>4</v>
      </c>
      <c r="G72" s="9">
        <v>4</v>
      </c>
      <c r="H72" s="9">
        <v>14</v>
      </c>
      <c r="I72" s="9">
        <v>11</v>
      </c>
      <c r="J72" s="9">
        <v>1</v>
      </c>
      <c r="K72" s="9">
        <v>1</v>
      </c>
      <c r="L72" s="9">
        <v>6</v>
      </c>
      <c r="M72" s="9">
        <v>24</v>
      </c>
      <c r="N72" s="9">
        <v>0</v>
      </c>
      <c r="O72" s="9">
        <v>0</v>
      </c>
      <c r="P72" s="9">
        <v>1</v>
      </c>
      <c r="Q72" s="9">
        <v>0</v>
      </c>
      <c r="R72" s="9">
        <v>0</v>
      </c>
      <c r="S72" s="9">
        <v>1</v>
      </c>
      <c r="T72" s="9">
        <v>0</v>
      </c>
      <c r="U72" s="9">
        <v>10</v>
      </c>
      <c r="V72" s="9">
        <v>7</v>
      </c>
      <c r="W72" s="9">
        <v>5</v>
      </c>
      <c r="X72" s="9">
        <v>20</v>
      </c>
      <c r="Y72" s="9">
        <v>5</v>
      </c>
      <c r="Z72" s="9">
        <v>26</v>
      </c>
      <c r="AA72" s="9">
        <v>0</v>
      </c>
      <c r="AB72" s="9">
        <v>0</v>
      </c>
      <c r="AC72" s="9">
        <v>2</v>
      </c>
      <c r="AD72" s="9">
        <v>14</v>
      </c>
      <c r="AE72" s="9">
        <v>7</v>
      </c>
      <c r="AF72" s="9">
        <v>9</v>
      </c>
      <c r="AG72" s="9">
        <v>4</v>
      </c>
      <c r="AH72" s="9">
        <v>0</v>
      </c>
      <c r="AI72" s="9">
        <v>2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12</v>
      </c>
      <c r="AP72" s="9">
        <v>13</v>
      </c>
      <c r="AQ72" s="9">
        <v>0</v>
      </c>
      <c r="AR72" s="9">
        <v>1</v>
      </c>
      <c r="AS72" s="9">
        <v>0</v>
      </c>
      <c r="AT72" s="9">
        <v>1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1</v>
      </c>
      <c r="BA72" s="9">
        <v>10</v>
      </c>
      <c r="BB72" s="9">
        <v>17</v>
      </c>
      <c r="BC72" s="9">
        <v>0</v>
      </c>
      <c r="BD72" s="9">
        <v>2</v>
      </c>
      <c r="BE72" s="9">
        <v>1</v>
      </c>
      <c r="BF72" s="9">
        <v>2</v>
      </c>
      <c r="BG72" s="9">
        <v>0</v>
      </c>
      <c r="BH72" s="9">
        <v>1</v>
      </c>
      <c r="BI72" s="9">
        <v>0</v>
      </c>
      <c r="BJ72" s="9">
        <v>1</v>
      </c>
      <c r="BK72" s="9">
        <v>0</v>
      </c>
      <c r="BL72" s="9">
        <v>1</v>
      </c>
      <c r="BM72" s="9">
        <v>6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>
        <v>0</v>
      </c>
      <c r="BW72" s="9">
        <v>0</v>
      </c>
      <c r="BX72" s="9">
        <v>0</v>
      </c>
      <c r="BY72" s="9">
        <v>0</v>
      </c>
      <c r="BZ72" s="9">
        <v>1</v>
      </c>
      <c r="CA72" s="9">
        <v>0</v>
      </c>
    </row>
    <row r="73" spans="1:79">
      <c r="A73" s="8" t="s">
        <v>150</v>
      </c>
      <c r="B73" s="8"/>
      <c r="C73" s="9"/>
      <c r="D73" s="9">
        <v>2</v>
      </c>
      <c r="E73" s="9"/>
      <c r="F73" s="9">
        <v>2</v>
      </c>
      <c r="G73" s="9">
        <v>0</v>
      </c>
      <c r="H73" s="9">
        <v>65</v>
      </c>
      <c r="I73" s="9">
        <v>34</v>
      </c>
      <c r="J73" s="9">
        <v>109</v>
      </c>
      <c r="K73" s="9">
        <v>271</v>
      </c>
      <c r="L73" s="9">
        <v>226</v>
      </c>
      <c r="M73" s="9">
        <v>805</v>
      </c>
      <c r="N73" s="9">
        <v>0</v>
      </c>
      <c r="O73" s="9">
        <v>0</v>
      </c>
      <c r="P73" s="9">
        <v>0</v>
      </c>
      <c r="Q73" s="9">
        <v>0</v>
      </c>
      <c r="R73" s="9">
        <v>7</v>
      </c>
      <c r="S73" s="9">
        <v>6</v>
      </c>
      <c r="T73" s="9">
        <v>21</v>
      </c>
      <c r="U73" s="9">
        <v>278</v>
      </c>
      <c r="V73" s="9">
        <v>225</v>
      </c>
      <c r="W73" s="9">
        <v>651</v>
      </c>
      <c r="X73" s="9">
        <v>608</v>
      </c>
      <c r="Y73" s="9">
        <v>241</v>
      </c>
      <c r="Z73" s="9">
        <v>888</v>
      </c>
      <c r="AA73" s="9">
        <v>0</v>
      </c>
      <c r="AB73" s="9">
        <v>0</v>
      </c>
      <c r="AC73" s="9">
        <v>8</v>
      </c>
      <c r="AD73" s="9">
        <v>226</v>
      </c>
      <c r="AE73" s="9">
        <v>566</v>
      </c>
      <c r="AF73" s="9">
        <v>608</v>
      </c>
      <c r="AG73" s="9">
        <v>770</v>
      </c>
      <c r="AH73" s="8"/>
      <c r="AI73" s="9">
        <v>33</v>
      </c>
      <c r="AJ73" s="9">
        <v>58</v>
      </c>
      <c r="AK73" s="9">
        <v>112</v>
      </c>
      <c r="AL73" s="9">
        <v>84</v>
      </c>
      <c r="AM73" s="9">
        <v>53</v>
      </c>
      <c r="AN73" s="8"/>
      <c r="AO73" s="9">
        <v>498</v>
      </c>
      <c r="AP73" s="9">
        <v>739</v>
      </c>
      <c r="AQ73" s="9">
        <v>578</v>
      </c>
      <c r="AR73" s="9">
        <v>234</v>
      </c>
      <c r="AS73" s="8"/>
      <c r="AT73" s="9">
        <v>51</v>
      </c>
      <c r="AU73" s="9">
        <v>19</v>
      </c>
      <c r="AV73" s="9">
        <v>155</v>
      </c>
      <c r="AW73" s="9">
        <v>408</v>
      </c>
      <c r="AX73" s="9">
        <v>249</v>
      </c>
      <c r="AY73" s="9">
        <v>179</v>
      </c>
      <c r="AZ73" s="8"/>
      <c r="BA73" s="9">
        <v>8</v>
      </c>
      <c r="BB73" s="9">
        <v>294</v>
      </c>
      <c r="BC73" s="9">
        <v>1416</v>
      </c>
      <c r="BD73" s="9">
        <v>1788</v>
      </c>
      <c r="BE73" s="9">
        <v>1079</v>
      </c>
      <c r="BF73" s="9">
        <v>473</v>
      </c>
      <c r="BG73" s="8"/>
      <c r="BH73" s="9">
        <v>72</v>
      </c>
      <c r="BI73" s="9">
        <v>737</v>
      </c>
      <c r="BJ73" s="9">
        <v>1305</v>
      </c>
      <c r="BK73" s="9">
        <v>1558</v>
      </c>
      <c r="BL73" s="9">
        <v>1174</v>
      </c>
      <c r="BM73" s="9">
        <v>767</v>
      </c>
      <c r="BN73" s="8"/>
      <c r="BO73" s="8"/>
      <c r="BP73" s="9">
        <v>28</v>
      </c>
      <c r="BQ73" s="9">
        <v>64</v>
      </c>
      <c r="BR73" s="9">
        <v>205</v>
      </c>
      <c r="BS73" s="9">
        <v>258</v>
      </c>
      <c r="BT73" s="9">
        <v>123</v>
      </c>
      <c r="BU73" s="8"/>
      <c r="BV73" s="9">
        <v>0</v>
      </c>
      <c r="BW73" s="9">
        <v>46</v>
      </c>
      <c r="BX73" s="9">
        <v>203</v>
      </c>
      <c r="BY73" s="9">
        <v>330</v>
      </c>
      <c r="BZ73" s="9">
        <v>431</v>
      </c>
      <c r="CA73" s="9">
        <v>137</v>
      </c>
    </row>
    <row r="74" spans="1:79">
      <c r="A74" s="8" t="s">
        <v>151</v>
      </c>
      <c r="B74" s="8"/>
      <c r="C74" s="9"/>
      <c r="D74" s="9">
        <v>2</v>
      </c>
      <c r="E74" s="9"/>
      <c r="F74" s="9">
        <v>2</v>
      </c>
      <c r="G74" s="9">
        <v>0</v>
      </c>
      <c r="H74" s="9">
        <v>57</v>
      </c>
      <c r="I74" s="9">
        <v>27</v>
      </c>
      <c r="J74" s="9">
        <v>106</v>
      </c>
      <c r="K74" s="9">
        <v>265</v>
      </c>
      <c r="L74" s="9">
        <v>221</v>
      </c>
      <c r="M74" s="9">
        <v>783</v>
      </c>
      <c r="N74" s="9">
        <v>0</v>
      </c>
      <c r="O74" s="9">
        <v>0</v>
      </c>
      <c r="P74" s="9">
        <v>0</v>
      </c>
      <c r="Q74" s="9">
        <v>0</v>
      </c>
      <c r="R74" s="9">
        <v>6</v>
      </c>
      <c r="S74" s="9">
        <v>6</v>
      </c>
      <c r="T74" s="9">
        <v>20</v>
      </c>
      <c r="U74" s="9">
        <v>254</v>
      </c>
      <c r="V74" s="9">
        <v>210</v>
      </c>
      <c r="W74" s="9">
        <v>632</v>
      </c>
      <c r="X74" s="9">
        <v>576</v>
      </c>
      <c r="Y74" s="9">
        <v>239</v>
      </c>
      <c r="Z74" s="9">
        <v>867</v>
      </c>
      <c r="AA74" s="9">
        <v>0</v>
      </c>
      <c r="AB74" s="9">
        <v>0</v>
      </c>
      <c r="AC74" s="9">
        <v>8</v>
      </c>
      <c r="AD74" s="9">
        <v>209</v>
      </c>
      <c r="AE74" s="9">
        <v>544</v>
      </c>
      <c r="AF74" s="9">
        <v>582</v>
      </c>
      <c r="AG74" s="9">
        <v>745</v>
      </c>
      <c r="AH74" s="8"/>
      <c r="AI74" s="9">
        <v>30</v>
      </c>
      <c r="AJ74" s="9">
        <v>58</v>
      </c>
      <c r="AK74" s="9">
        <v>111</v>
      </c>
      <c r="AL74" s="9">
        <v>84</v>
      </c>
      <c r="AM74" s="9">
        <v>52</v>
      </c>
      <c r="AN74" s="8"/>
      <c r="AO74" s="9">
        <v>485</v>
      </c>
      <c r="AP74" s="9">
        <v>732</v>
      </c>
      <c r="AQ74" s="9">
        <v>573</v>
      </c>
      <c r="AR74" s="9">
        <v>230</v>
      </c>
      <c r="AS74" s="8"/>
      <c r="AT74" s="9">
        <v>51</v>
      </c>
      <c r="AU74" s="9">
        <v>19</v>
      </c>
      <c r="AV74" s="9">
        <v>151</v>
      </c>
      <c r="AW74" s="9">
        <v>408</v>
      </c>
      <c r="AX74" s="9">
        <v>248</v>
      </c>
      <c r="AY74" s="9">
        <v>171</v>
      </c>
      <c r="AZ74" s="8"/>
      <c r="BA74" s="9">
        <v>6</v>
      </c>
      <c r="BB74" s="9">
        <v>279</v>
      </c>
      <c r="BC74" s="9">
        <v>1398</v>
      </c>
      <c r="BD74" s="9">
        <v>1744</v>
      </c>
      <c r="BE74" s="9">
        <v>1059</v>
      </c>
      <c r="BF74" s="9">
        <v>446</v>
      </c>
      <c r="BG74" s="8"/>
      <c r="BH74" s="9">
        <v>71</v>
      </c>
      <c r="BI74" s="9">
        <v>736</v>
      </c>
      <c r="BJ74" s="9">
        <v>1304</v>
      </c>
      <c r="BK74" s="9">
        <v>1558</v>
      </c>
      <c r="BL74" s="9">
        <v>1168</v>
      </c>
      <c r="BM74" s="9">
        <v>748</v>
      </c>
      <c r="BN74" s="8"/>
      <c r="BO74" s="8"/>
      <c r="BP74" s="9">
        <v>28</v>
      </c>
      <c r="BQ74" s="9">
        <v>64</v>
      </c>
      <c r="BR74" s="9">
        <v>205</v>
      </c>
      <c r="BS74" s="9">
        <v>258</v>
      </c>
      <c r="BT74" s="9">
        <v>122</v>
      </c>
      <c r="BU74" s="8"/>
      <c r="BV74" s="9">
        <v>0</v>
      </c>
      <c r="BW74" s="9">
        <v>46</v>
      </c>
      <c r="BX74" s="9">
        <v>203</v>
      </c>
      <c r="BY74" s="9">
        <v>330</v>
      </c>
      <c r="BZ74" s="9">
        <v>431</v>
      </c>
      <c r="CA74" s="9">
        <v>137</v>
      </c>
    </row>
    <row r="75" spans="1:79">
      <c r="A75" s="8" t="s">
        <v>152</v>
      </c>
      <c r="B75" s="8"/>
      <c r="C75" s="9"/>
      <c r="D75" s="9">
        <v>1</v>
      </c>
      <c r="E75" s="9"/>
      <c r="F75" s="9">
        <v>1</v>
      </c>
      <c r="G75" s="9">
        <v>0</v>
      </c>
      <c r="H75" s="9">
        <v>54</v>
      </c>
      <c r="I75" s="9">
        <v>27</v>
      </c>
      <c r="J75" s="9">
        <v>102</v>
      </c>
      <c r="K75" s="9">
        <v>259</v>
      </c>
      <c r="L75" s="9">
        <v>221</v>
      </c>
      <c r="M75" s="9">
        <v>782</v>
      </c>
      <c r="N75" s="9">
        <v>0</v>
      </c>
      <c r="O75" s="9">
        <v>0</v>
      </c>
      <c r="P75" s="9">
        <v>0</v>
      </c>
      <c r="Q75" s="9">
        <v>0</v>
      </c>
      <c r="R75" s="9">
        <v>6</v>
      </c>
      <c r="S75" s="9">
        <v>6</v>
      </c>
      <c r="T75" s="9">
        <v>19</v>
      </c>
      <c r="U75" s="9">
        <v>250</v>
      </c>
      <c r="V75" s="9">
        <v>207</v>
      </c>
      <c r="W75" s="9">
        <v>629</v>
      </c>
      <c r="X75" s="9">
        <v>574</v>
      </c>
      <c r="Y75" s="9">
        <v>239</v>
      </c>
      <c r="Z75" s="9">
        <v>862</v>
      </c>
      <c r="AA75" s="9">
        <v>0</v>
      </c>
      <c r="AB75" s="9">
        <v>0</v>
      </c>
      <c r="AC75" s="9">
        <v>8</v>
      </c>
      <c r="AD75" s="9">
        <v>206</v>
      </c>
      <c r="AE75" s="9">
        <v>543</v>
      </c>
      <c r="AF75" s="9">
        <v>581</v>
      </c>
      <c r="AG75" s="9">
        <v>745</v>
      </c>
      <c r="AH75" s="8"/>
      <c r="AI75" s="9">
        <v>30</v>
      </c>
      <c r="AJ75" s="9">
        <v>58</v>
      </c>
      <c r="AK75" s="9">
        <v>111</v>
      </c>
      <c r="AL75" s="9">
        <v>84</v>
      </c>
      <c r="AM75" s="9">
        <v>52</v>
      </c>
      <c r="AN75" s="8"/>
      <c r="AO75" s="9">
        <v>478</v>
      </c>
      <c r="AP75" s="9">
        <v>732</v>
      </c>
      <c r="AQ75" s="9">
        <v>572</v>
      </c>
      <c r="AR75" s="9">
        <v>230</v>
      </c>
      <c r="AS75" s="8"/>
      <c r="AT75" s="9">
        <v>51</v>
      </c>
      <c r="AU75" s="9">
        <v>19</v>
      </c>
      <c r="AV75" s="9">
        <v>150</v>
      </c>
      <c r="AW75" s="9">
        <v>406</v>
      </c>
      <c r="AX75" s="9">
        <v>248</v>
      </c>
      <c r="AY75" s="9">
        <v>171</v>
      </c>
      <c r="AZ75" s="8"/>
      <c r="BA75" s="9">
        <v>4</v>
      </c>
      <c r="BB75" s="9">
        <v>277</v>
      </c>
      <c r="BC75" s="9">
        <v>1390</v>
      </c>
      <c r="BD75" s="9">
        <v>1711</v>
      </c>
      <c r="BE75" s="9">
        <v>1051</v>
      </c>
      <c r="BF75" s="9">
        <v>442</v>
      </c>
      <c r="BG75" s="8"/>
      <c r="BH75" s="9">
        <v>62</v>
      </c>
      <c r="BI75" s="9">
        <v>730</v>
      </c>
      <c r="BJ75" s="9">
        <v>1298</v>
      </c>
      <c r="BK75" s="9">
        <v>1557</v>
      </c>
      <c r="BL75" s="9">
        <v>1159</v>
      </c>
      <c r="BM75" s="9">
        <v>727</v>
      </c>
      <c r="BN75" s="8"/>
      <c r="BO75" s="8"/>
      <c r="BP75" s="9">
        <v>28</v>
      </c>
      <c r="BQ75" s="9">
        <v>63</v>
      </c>
      <c r="BR75" s="9">
        <v>205</v>
      </c>
      <c r="BS75" s="9">
        <v>256</v>
      </c>
      <c r="BT75" s="9">
        <v>120</v>
      </c>
      <c r="BU75" s="8"/>
      <c r="BV75" s="9">
        <v>0</v>
      </c>
      <c r="BW75" s="9">
        <v>46</v>
      </c>
      <c r="BX75" s="9">
        <v>203</v>
      </c>
      <c r="BY75" s="9">
        <v>328</v>
      </c>
      <c r="BZ75" s="9">
        <v>429</v>
      </c>
      <c r="CA75" s="9">
        <v>137</v>
      </c>
    </row>
    <row r="76" spans="1:79">
      <c r="A76" s="8" t="s">
        <v>153</v>
      </c>
      <c r="B76" s="8"/>
      <c r="C76" s="9"/>
      <c r="D76" s="9">
        <v>0</v>
      </c>
      <c r="E76" s="9"/>
      <c r="F76" s="9">
        <v>1</v>
      </c>
      <c r="G76" s="9">
        <v>0</v>
      </c>
      <c r="H76" s="9">
        <v>36</v>
      </c>
      <c r="I76" s="9">
        <v>20</v>
      </c>
      <c r="J76" s="9">
        <v>81</v>
      </c>
      <c r="K76" s="9">
        <v>210</v>
      </c>
      <c r="L76" s="9">
        <v>206</v>
      </c>
      <c r="M76" s="9">
        <v>772</v>
      </c>
      <c r="N76" s="9">
        <v>0</v>
      </c>
      <c r="O76" s="9">
        <v>0</v>
      </c>
      <c r="P76" s="9">
        <v>0</v>
      </c>
      <c r="Q76" s="9">
        <v>0</v>
      </c>
      <c r="R76" s="9">
        <v>5</v>
      </c>
      <c r="S76" s="9">
        <v>6</v>
      </c>
      <c r="T76" s="9">
        <v>13</v>
      </c>
      <c r="U76" s="9">
        <v>200</v>
      </c>
      <c r="V76" s="9">
        <v>165</v>
      </c>
      <c r="W76" s="9">
        <v>584</v>
      </c>
      <c r="X76" s="9">
        <v>518</v>
      </c>
      <c r="Y76" s="9">
        <v>230</v>
      </c>
      <c r="Z76" s="9">
        <v>809</v>
      </c>
      <c r="AA76" s="9">
        <v>0</v>
      </c>
      <c r="AB76" s="9">
        <v>0</v>
      </c>
      <c r="AC76" s="9">
        <v>7</v>
      </c>
      <c r="AD76" s="9">
        <v>130</v>
      </c>
      <c r="AE76" s="9">
        <v>374</v>
      </c>
      <c r="AF76" s="9">
        <v>493</v>
      </c>
      <c r="AG76" s="9">
        <v>580</v>
      </c>
      <c r="AH76" s="8"/>
      <c r="AI76" s="9">
        <v>28</v>
      </c>
      <c r="AJ76" s="9">
        <v>56</v>
      </c>
      <c r="AK76" s="9">
        <v>111</v>
      </c>
      <c r="AL76" s="9">
        <v>84</v>
      </c>
      <c r="AM76" s="9">
        <v>52</v>
      </c>
      <c r="AN76" s="8"/>
      <c r="AO76" s="9">
        <v>389</v>
      </c>
      <c r="AP76" s="9">
        <v>685</v>
      </c>
      <c r="AQ76" s="9">
        <v>553</v>
      </c>
      <c r="AR76" s="9">
        <v>225</v>
      </c>
      <c r="AS76" s="8"/>
      <c r="AT76" s="9">
        <v>48</v>
      </c>
      <c r="AU76" s="9">
        <v>19</v>
      </c>
      <c r="AV76" s="9">
        <v>132</v>
      </c>
      <c r="AW76" s="9">
        <v>398</v>
      </c>
      <c r="AX76" s="9">
        <v>246</v>
      </c>
      <c r="AY76" s="9">
        <v>167</v>
      </c>
      <c r="AZ76" s="8"/>
      <c r="BA76" s="9">
        <v>4</v>
      </c>
      <c r="BB76" s="9">
        <v>212</v>
      </c>
      <c r="BC76" s="9">
        <v>1216</v>
      </c>
      <c r="BD76" s="9">
        <v>1608</v>
      </c>
      <c r="BE76" s="9">
        <v>1009</v>
      </c>
      <c r="BF76" s="9">
        <v>402</v>
      </c>
      <c r="BG76" s="8"/>
      <c r="BH76" s="9">
        <v>49</v>
      </c>
      <c r="BI76" s="9">
        <v>664</v>
      </c>
      <c r="BJ76" s="9">
        <v>1234</v>
      </c>
      <c r="BK76" s="9">
        <v>1479</v>
      </c>
      <c r="BL76" s="9">
        <v>1123</v>
      </c>
      <c r="BM76" s="9">
        <v>666</v>
      </c>
      <c r="BN76" s="8"/>
      <c r="BO76" s="8"/>
      <c r="BP76" s="9">
        <v>28</v>
      </c>
      <c r="BQ76" s="9">
        <v>62</v>
      </c>
      <c r="BR76" s="9">
        <v>195</v>
      </c>
      <c r="BS76" s="9">
        <v>243</v>
      </c>
      <c r="BT76" s="9">
        <v>105</v>
      </c>
      <c r="BU76" s="8"/>
      <c r="BV76" s="9">
        <v>0</v>
      </c>
      <c r="BW76" s="9">
        <v>41</v>
      </c>
      <c r="BX76" s="9">
        <v>188</v>
      </c>
      <c r="BY76" s="9">
        <v>307</v>
      </c>
      <c r="BZ76" s="9">
        <v>420</v>
      </c>
      <c r="CA76" s="9">
        <v>136</v>
      </c>
    </row>
    <row r="77" spans="1:79">
      <c r="A77" s="8" t="s">
        <v>154</v>
      </c>
      <c r="B77" s="8"/>
      <c r="C77" s="9"/>
      <c r="D77" s="9">
        <v>0</v>
      </c>
      <c r="E77" s="9"/>
      <c r="F77" s="9">
        <v>0</v>
      </c>
      <c r="G77" s="9">
        <v>0</v>
      </c>
      <c r="H77" s="9">
        <v>0</v>
      </c>
      <c r="I77" s="9">
        <v>1</v>
      </c>
      <c r="J77" s="9">
        <v>6</v>
      </c>
      <c r="K77" s="9">
        <v>12</v>
      </c>
      <c r="L77" s="9">
        <v>9</v>
      </c>
      <c r="M77" s="9">
        <v>46</v>
      </c>
      <c r="N77" s="9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6</v>
      </c>
      <c r="V77" s="9">
        <v>6</v>
      </c>
      <c r="W77" s="9">
        <v>25</v>
      </c>
      <c r="X77" s="9">
        <v>30</v>
      </c>
      <c r="Y77" s="9">
        <v>7</v>
      </c>
      <c r="Z77" s="9">
        <v>37</v>
      </c>
      <c r="AA77" s="9">
        <v>0</v>
      </c>
      <c r="AB77" s="9">
        <v>0</v>
      </c>
      <c r="AC77" s="9">
        <v>0</v>
      </c>
      <c r="AD77" s="9">
        <v>11</v>
      </c>
      <c r="AE77" s="9">
        <v>41</v>
      </c>
      <c r="AF77" s="9">
        <v>44</v>
      </c>
      <c r="AG77" s="9">
        <v>56</v>
      </c>
      <c r="AH77" s="8"/>
      <c r="AI77" s="9">
        <v>0</v>
      </c>
      <c r="AJ77" s="9">
        <v>7</v>
      </c>
      <c r="AK77" s="9">
        <v>5</v>
      </c>
      <c r="AL77" s="9">
        <v>3</v>
      </c>
      <c r="AM77" s="9">
        <v>3</v>
      </c>
      <c r="AN77" s="8"/>
      <c r="AO77" s="9">
        <v>22</v>
      </c>
      <c r="AP77" s="9">
        <v>52</v>
      </c>
      <c r="AQ77" s="9">
        <v>37</v>
      </c>
      <c r="AR77" s="9">
        <v>12</v>
      </c>
      <c r="AS77" s="8"/>
      <c r="AT77" s="9">
        <v>2</v>
      </c>
      <c r="AU77" s="9">
        <v>1</v>
      </c>
      <c r="AV77" s="9">
        <v>2</v>
      </c>
      <c r="AW77" s="9">
        <v>4</v>
      </c>
      <c r="AX77" s="9">
        <v>5</v>
      </c>
      <c r="AY77" s="9">
        <v>1</v>
      </c>
      <c r="AZ77" s="8"/>
      <c r="BA77" s="9">
        <v>0</v>
      </c>
      <c r="BB77" s="9">
        <v>14</v>
      </c>
      <c r="BC77" s="9">
        <v>108</v>
      </c>
      <c r="BD77" s="9">
        <v>171</v>
      </c>
      <c r="BE77" s="9">
        <v>64</v>
      </c>
      <c r="BF77" s="9">
        <v>51</v>
      </c>
      <c r="BG77" s="8"/>
      <c r="BH77" s="9">
        <v>0</v>
      </c>
      <c r="BI77" s="9">
        <v>50</v>
      </c>
      <c r="BJ77" s="9">
        <v>99</v>
      </c>
      <c r="BK77" s="9">
        <v>97</v>
      </c>
      <c r="BL77" s="9">
        <v>95</v>
      </c>
      <c r="BM77" s="9">
        <v>40</v>
      </c>
      <c r="BN77" s="8"/>
      <c r="BO77" s="8"/>
      <c r="BP77" s="9">
        <v>0</v>
      </c>
      <c r="BQ77" s="9">
        <v>0</v>
      </c>
      <c r="BR77" s="9">
        <v>4</v>
      </c>
      <c r="BS77" s="9">
        <v>13</v>
      </c>
      <c r="BT77" s="9">
        <v>5</v>
      </c>
      <c r="BU77" s="8"/>
      <c r="BV77" s="9">
        <v>0</v>
      </c>
      <c r="BW77" s="9">
        <v>0</v>
      </c>
      <c r="BX77" s="9">
        <v>4</v>
      </c>
      <c r="BY77" s="9">
        <v>23</v>
      </c>
      <c r="BZ77" s="9">
        <v>9</v>
      </c>
      <c r="CA77" s="9">
        <v>10</v>
      </c>
    </row>
    <row r="78" spans="1:79">
      <c r="A78" s="8" t="s">
        <v>155</v>
      </c>
      <c r="B78" s="8"/>
      <c r="C78" s="9"/>
      <c r="D78" s="9">
        <v>0</v>
      </c>
      <c r="E78" s="9"/>
      <c r="F78" s="9">
        <v>0</v>
      </c>
      <c r="G78" s="9">
        <v>0</v>
      </c>
      <c r="H78" s="9">
        <v>0</v>
      </c>
      <c r="I78" s="9">
        <v>1</v>
      </c>
      <c r="J78" s="9">
        <v>6</v>
      </c>
      <c r="K78" s="9">
        <v>7</v>
      </c>
      <c r="L78" s="9">
        <v>4</v>
      </c>
      <c r="M78" s="9">
        <v>35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3</v>
      </c>
      <c r="V78" s="9">
        <v>3</v>
      </c>
      <c r="W78" s="9">
        <v>20</v>
      </c>
      <c r="X78" s="9">
        <v>20</v>
      </c>
      <c r="Y78" s="9">
        <v>3</v>
      </c>
      <c r="Z78" s="9">
        <v>33</v>
      </c>
      <c r="AA78" s="9">
        <v>0</v>
      </c>
      <c r="AB78" s="9">
        <v>0</v>
      </c>
      <c r="AC78" s="9">
        <v>0</v>
      </c>
      <c r="AD78" s="9">
        <v>9</v>
      </c>
      <c r="AE78" s="9">
        <v>30</v>
      </c>
      <c r="AF78" s="9">
        <v>32</v>
      </c>
      <c r="AG78" s="9">
        <v>38</v>
      </c>
      <c r="AH78" s="8"/>
      <c r="AI78" s="9">
        <v>0</v>
      </c>
      <c r="AJ78" s="9">
        <v>2</v>
      </c>
      <c r="AK78" s="9">
        <v>2</v>
      </c>
      <c r="AL78" s="9">
        <v>1</v>
      </c>
      <c r="AM78" s="9">
        <v>2</v>
      </c>
      <c r="AN78" s="8"/>
      <c r="AO78" s="9">
        <v>12</v>
      </c>
      <c r="AP78" s="9">
        <v>16</v>
      </c>
      <c r="AQ78" s="9">
        <v>14</v>
      </c>
      <c r="AR78" s="9">
        <v>1</v>
      </c>
      <c r="AS78" s="8"/>
      <c r="AT78" s="9">
        <v>0</v>
      </c>
      <c r="AU78" s="9">
        <v>1</v>
      </c>
      <c r="AV78" s="9">
        <v>2</v>
      </c>
      <c r="AW78" s="9">
        <v>1</v>
      </c>
      <c r="AX78" s="9">
        <v>0</v>
      </c>
      <c r="AY78" s="9">
        <v>1</v>
      </c>
      <c r="AZ78" s="8"/>
      <c r="BA78" s="9">
        <v>0</v>
      </c>
      <c r="BB78" s="9">
        <v>10</v>
      </c>
      <c r="BC78" s="9">
        <v>53</v>
      </c>
      <c r="BD78" s="9">
        <v>72</v>
      </c>
      <c r="BE78" s="9">
        <v>30</v>
      </c>
      <c r="BF78" s="9">
        <v>31</v>
      </c>
      <c r="BG78" s="8"/>
      <c r="BH78" s="9">
        <v>0</v>
      </c>
      <c r="BI78" s="9">
        <v>26</v>
      </c>
      <c r="BJ78" s="9">
        <v>24</v>
      </c>
      <c r="BK78" s="9">
        <v>34</v>
      </c>
      <c r="BL78" s="9">
        <v>35</v>
      </c>
      <c r="BM78" s="9">
        <v>25</v>
      </c>
      <c r="BN78" s="8"/>
      <c r="BO78" s="8"/>
      <c r="BP78" s="9">
        <v>0</v>
      </c>
      <c r="BQ78" s="9">
        <v>0</v>
      </c>
      <c r="BR78" s="9">
        <v>2</v>
      </c>
      <c r="BS78" s="9">
        <v>6</v>
      </c>
      <c r="BT78" s="9">
        <v>4</v>
      </c>
      <c r="BU78" s="8"/>
      <c r="BV78" s="9">
        <v>0</v>
      </c>
      <c r="BW78" s="9">
        <v>0</v>
      </c>
      <c r="BX78" s="9">
        <v>1</v>
      </c>
      <c r="BY78" s="9">
        <v>18</v>
      </c>
      <c r="BZ78" s="9">
        <v>9</v>
      </c>
      <c r="CA78" s="9">
        <v>9</v>
      </c>
    </row>
    <row r="79" spans="1:79">
      <c r="A79" s="8" t="s">
        <v>156</v>
      </c>
      <c r="B79" s="8"/>
      <c r="C79" s="9"/>
      <c r="D79" s="9">
        <v>0</v>
      </c>
      <c r="E79" s="9"/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4</v>
      </c>
      <c r="L79" s="9">
        <v>1</v>
      </c>
      <c r="M79" s="9">
        <v>6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3</v>
      </c>
      <c r="X79" s="9">
        <v>1</v>
      </c>
      <c r="Y79" s="9">
        <v>2</v>
      </c>
      <c r="Z79" s="9">
        <v>1</v>
      </c>
      <c r="AA79" s="9">
        <v>0</v>
      </c>
      <c r="AB79" s="9">
        <v>0</v>
      </c>
      <c r="AC79" s="9">
        <v>0</v>
      </c>
      <c r="AD79" s="9">
        <v>0</v>
      </c>
      <c r="AE79" s="9">
        <v>6</v>
      </c>
      <c r="AF79" s="9">
        <v>7</v>
      </c>
      <c r="AG79" s="9">
        <v>12</v>
      </c>
      <c r="AH79" s="8"/>
      <c r="AI79" s="9">
        <v>0</v>
      </c>
      <c r="AJ79" s="9">
        <v>5</v>
      </c>
      <c r="AK79" s="9">
        <v>0</v>
      </c>
      <c r="AL79" s="9">
        <v>0</v>
      </c>
      <c r="AM79" s="9">
        <v>0</v>
      </c>
      <c r="AN79" s="8"/>
      <c r="AO79" s="9">
        <v>8</v>
      </c>
      <c r="AP79" s="9">
        <v>12</v>
      </c>
      <c r="AQ79" s="9">
        <v>1</v>
      </c>
      <c r="AR79" s="9">
        <v>0</v>
      </c>
      <c r="AS79" s="8"/>
      <c r="AT79" s="9">
        <v>0</v>
      </c>
      <c r="AU79" s="9">
        <v>0</v>
      </c>
      <c r="AV79" s="9">
        <v>0</v>
      </c>
      <c r="AW79" s="9">
        <v>0</v>
      </c>
      <c r="AX79" s="9">
        <v>1</v>
      </c>
      <c r="AY79" s="9">
        <v>0</v>
      </c>
      <c r="AZ79" s="8"/>
      <c r="BA79" s="9">
        <v>0</v>
      </c>
      <c r="BB79" s="9">
        <v>2</v>
      </c>
      <c r="BC79" s="9">
        <v>36</v>
      </c>
      <c r="BD79" s="9">
        <v>70</v>
      </c>
      <c r="BE79" s="9">
        <v>21</v>
      </c>
      <c r="BF79" s="9">
        <v>4</v>
      </c>
      <c r="BG79" s="8"/>
      <c r="BH79" s="9">
        <v>0</v>
      </c>
      <c r="BI79" s="9">
        <v>16</v>
      </c>
      <c r="BJ79" s="9">
        <v>18</v>
      </c>
      <c r="BK79" s="9">
        <v>35</v>
      </c>
      <c r="BL79" s="9">
        <v>34</v>
      </c>
      <c r="BM79" s="9">
        <v>8</v>
      </c>
      <c r="BN79" s="8"/>
      <c r="BO79" s="8"/>
      <c r="BP79" s="9">
        <v>0</v>
      </c>
      <c r="BQ79" s="9">
        <v>0</v>
      </c>
      <c r="BR79" s="9">
        <v>1</v>
      </c>
      <c r="BS79" s="9">
        <v>4</v>
      </c>
      <c r="BT79" s="9">
        <v>1</v>
      </c>
      <c r="BU79" s="8"/>
      <c r="BV79" s="9">
        <v>0</v>
      </c>
      <c r="BW79" s="9">
        <v>0</v>
      </c>
      <c r="BX79" s="9">
        <v>3</v>
      </c>
      <c r="BY79" s="9">
        <v>4</v>
      </c>
      <c r="BZ79" s="9">
        <v>0</v>
      </c>
      <c r="CA79" s="9">
        <v>1</v>
      </c>
    </row>
    <row r="80" spans="1:79">
      <c r="A80" s="8" t="s">
        <v>157</v>
      </c>
      <c r="B80" s="8"/>
      <c r="C80" s="9"/>
      <c r="D80" s="9">
        <v>0</v>
      </c>
      <c r="E80" s="9"/>
      <c r="F80" s="9">
        <v>0</v>
      </c>
      <c r="G80" s="9">
        <v>0</v>
      </c>
      <c r="H80" s="9">
        <v>0</v>
      </c>
      <c r="I80" s="9">
        <v>0</v>
      </c>
      <c r="J80" s="9">
        <v>0</v>
      </c>
      <c r="K80" s="9">
        <v>1</v>
      </c>
      <c r="L80" s="9">
        <v>4</v>
      </c>
      <c r="M80" s="9">
        <v>3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3</v>
      </c>
      <c r="V80" s="9">
        <v>2</v>
      </c>
      <c r="W80" s="9">
        <v>1</v>
      </c>
      <c r="X80" s="9">
        <v>7</v>
      </c>
      <c r="Y80" s="9">
        <v>2</v>
      </c>
      <c r="Z80" s="9">
        <v>3</v>
      </c>
      <c r="AA80" s="9">
        <v>0</v>
      </c>
      <c r="AB80" s="9">
        <v>0</v>
      </c>
      <c r="AC80" s="9">
        <v>0</v>
      </c>
      <c r="AD80" s="9">
        <v>0</v>
      </c>
      <c r="AE80" s="9">
        <v>2</v>
      </c>
      <c r="AF80" s="9">
        <v>3</v>
      </c>
      <c r="AG80" s="9">
        <v>2</v>
      </c>
      <c r="AH80" s="8"/>
      <c r="AI80" s="9">
        <v>0</v>
      </c>
      <c r="AJ80" s="9">
        <v>0</v>
      </c>
      <c r="AK80" s="9">
        <v>3</v>
      </c>
      <c r="AL80" s="9">
        <v>1</v>
      </c>
      <c r="AM80" s="9">
        <v>1</v>
      </c>
      <c r="AN80" s="8"/>
      <c r="AO80" s="9">
        <v>2</v>
      </c>
      <c r="AP80" s="9">
        <v>17</v>
      </c>
      <c r="AQ80" s="9">
        <v>20</v>
      </c>
      <c r="AR80" s="9">
        <v>11</v>
      </c>
      <c r="AS80" s="8"/>
      <c r="AT80" s="9">
        <v>1</v>
      </c>
      <c r="AU80" s="9">
        <v>0</v>
      </c>
      <c r="AV80" s="9">
        <v>0</v>
      </c>
      <c r="AW80" s="9">
        <v>3</v>
      </c>
      <c r="AX80" s="9">
        <v>3</v>
      </c>
      <c r="AY80" s="9">
        <v>0</v>
      </c>
      <c r="AZ80" s="8"/>
      <c r="BA80" s="9">
        <v>0</v>
      </c>
      <c r="BB80" s="9">
        <v>2</v>
      </c>
      <c r="BC80" s="9">
        <v>11</v>
      </c>
      <c r="BD80" s="9">
        <v>15</v>
      </c>
      <c r="BE80" s="9">
        <v>5</v>
      </c>
      <c r="BF80" s="9">
        <v>7</v>
      </c>
      <c r="BG80" s="8"/>
      <c r="BH80" s="9">
        <v>0</v>
      </c>
      <c r="BI80" s="9">
        <v>6</v>
      </c>
      <c r="BJ80" s="9">
        <v>40</v>
      </c>
      <c r="BK80" s="9">
        <v>21</v>
      </c>
      <c r="BL80" s="9">
        <v>10</v>
      </c>
      <c r="BM80" s="9">
        <v>4</v>
      </c>
      <c r="BN80" s="8"/>
      <c r="BO80" s="8"/>
      <c r="BP80" s="9">
        <v>0</v>
      </c>
      <c r="BQ80" s="9">
        <v>0</v>
      </c>
      <c r="BR80" s="9">
        <v>0</v>
      </c>
      <c r="BS80" s="9">
        <v>3</v>
      </c>
      <c r="BT80" s="9">
        <v>0</v>
      </c>
      <c r="BU80" s="8"/>
      <c r="BV80" s="9">
        <v>0</v>
      </c>
      <c r="BW80" s="9">
        <v>0</v>
      </c>
      <c r="BX80" s="9">
        <v>0</v>
      </c>
      <c r="BY80" s="9">
        <v>1</v>
      </c>
      <c r="BZ80" s="9">
        <v>0</v>
      </c>
      <c r="CA80" s="9">
        <v>0</v>
      </c>
    </row>
    <row r="81" spans="1:79">
      <c r="A81" s="8" t="s">
        <v>158</v>
      </c>
      <c r="B81" s="8"/>
      <c r="C81" s="9"/>
      <c r="D81" s="9">
        <v>0</v>
      </c>
      <c r="E81" s="9"/>
      <c r="F81" s="9">
        <v>1</v>
      </c>
      <c r="G81" s="9">
        <v>0</v>
      </c>
      <c r="H81" s="9">
        <v>36</v>
      </c>
      <c r="I81" s="9">
        <v>19</v>
      </c>
      <c r="J81" s="9">
        <v>75</v>
      </c>
      <c r="K81" s="9">
        <v>196</v>
      </c>
      <c r="L81" s="9">
        <v>197</v>
      </c>
      <c r="M81" s="9">
        <v>725</v>
      </c>
      <c r="N81" s="9">
        <v>0</v>
      </c>
      <c r="O81" s="9">
        <v>0</v>
      </c>
      <c r="P81" s="9">
        <v>0</v>
      </c>
      <c r="Q81" s="9">
        <v>0</v>
      </c>
      <c r="R81" s="9">
        <v>5</v>
      </c>
      <c r="S81" s="9">
        <v>6</v>
      </c>
      <c r="T81" s="9">
        <v>13</v>
      </c>
      <c r="U81" s="9">
        <v>194</v>
      </c>
      <c r="V81" s="9">
        <v>159</v>
      </c>
      <c r="W81" s="9">
        <v>559</v>
      </c>
      <c r="X81" s="9">
        <v>488</v>
      </c>
      <c r="Y81" s="9">
        <v>222</v>
      </c>
      <c r="Z81" s="9">
        <v>771</v>
      </c>
      <c r="AA81" s="9">
        <v>0</v>
      </c>
      <c r="AB81" s="9">
        <v>0</v>
      </c>
      <c r="AC81" s="9">
        <v>7</v>
      </c>
      <c r="AD81" s="9">
        <v>119</v>
      </c>
      <c r="AE81" s="9">
        <v>331</v>
      </c>
      <c r="AF81" s="9">
        <v>452</v>
      </c>
      <c r="AG81" s="9">
        <v>524</v>
      </c>
      <c r="AH81" s="8"/>
      <c r="AI81" s="9">
        <v>28</v>
      </c>
      <c r="AJ81" s="9">
        <v>49</v>
      </c>
      <c r="AK81" s="9">
        <v>106</v>
      </c>
      <c r="AL81" s="9">
        <v>81</v>
      </c>
      <c r="AM81" s="9">
        <v>49</v>
      </c>
      <c r="AN81" s="8"/>
      <c r="AO81" s="9">
        <v>367</v>
      </c>
      <c r="AP81" s="9">
        <v>633</v>
      </c>
      <c r="AQ81" s="9">
        <v>516</v>
      </c>
      <c r="AR81" s="9">
        <v>212</v>
      </c>
      <c r="AS81" s="8"/>
      <c r="AT81" s="9">
        <v>46</v>
      </c>
      <c r="AU81" s="9">
        <v>18</v>
      </c>
      <c r="AV81" s="9">
        <v>130</v>
      </c>
      <c r="AW81" s="9">
        <v>394</v>
      </c>
      <c r="AX81" s="9">
        <v>241</v>
      </c>
      <c r="AY81" s="9">
        <v>166</v>
      </c>
      <c r="AZ81" s="8"/>
      <c r="BA81" s="9">
        <v>4</v>
      </c>
      <c r="BB81" s="9">
        <v>198</v>
      </c>
      <c r="BC81" s="9">
        <v>1108</v>
      </c>
      <c r="BD81" s="9">
        <v>1439</v>
      </c>
      <c r="BE81" s="9">
        <v>945</v>
      </c>
      <c r="BF81" s="9">
        <v>351</v>
      </c>
      <c r="BG81" s="8"/>
      <c r="BH81" s="9">
        <v>49</v>
      </c>
      <c r="BI81" s="9">
        <v>614</v>
      </c>
      <c r="BJ81" s="9">
        <v>1135</v>
      </c>
      <c r="BK81" s="9">
        <v>1382</v>
      </c>
      <c r="BL81" s="9">
        <v>1028</v>
      </c>
      <c r="BM81" s="9">
        <v>626</v>
      </c>
      <c r="BN81" s="8"/>
      <c r="BO81" s="8"/>
      <c r="BP81" s="9">
        <v>28</v>
      </c>
      <c r="BQ81" s="9">
        <v>62</v>
      </c>
      <c r="BR81" s="9">
        <v>191</v>
      </c>
      <c r="BS81" s="9">
        <v>230</v>
      </c>
      <c r="BT81" s="9">
        <v>100</v>
      </c>
      <c r="BU81" s="8"/>
      <c r="BV81" s="9">
        <v>0</v>
      </c>
      <c r="BW81" s="9">
        <v>41</v>
      </c>
      <c r="BX81" s="9">
        <v>184</v>
      </c>
      <c r="BY81" s="9">
        <v>284</v>
      </c>
      <c r="BZ81" s="9">
        <v>411</v>
      </c>
      <c r="CA81" s="9">
        <v>126</v>
      </c>
    </row>
    <row r="82" spans="1:79">
      <c r="A82" s="8" t="s">
        <v>159</v>
      </c>
      <c r="B82" s="8"/>
      <c r="C82" s="9"/>
      <c r="D82" s="9">
        <v>0</v>
      </c>
      <c r="E82" s="9"/>
      <c r="F82" s="9">
        <v>0</v>
      </c>
      <c r="G82" s="9">
        <v>0</v>
      </c>
      <c r="H82" s="9">
        <v>5</v>
      </c>
      <c r="I82" s="9">
        <v>0</v>
      </c>
      <c r="J82" s="9">
        <v>1</v>
      </c>
      <c r="K82" s="9">
        <v>9</v>
      </c>
      <c r="L82" s="9">
        <v>10</v>
      </c>
      <c r="M82" s="9">
        <v>32</v>
      </c>
      <c r="N82" s="9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21</v>
      </c>
      <c r="V82" s="9">
        <v>15</v>
      </c>
      <c r="W82" s="9">
        <v>40</v>
      </c>
      <c r="X82" s="9">
        <v>37</v>
      </c>
      <c r="Y82" s="9">
        <v>28</v>
      </c>
      <c r="Z82" s="9">
        <v>119</v>
      </c>
      <c r="AA82" s="9">
        <v>0</v>
      </c>
      <c r="AB82" s="9">
        <v>0</v>
      </c>
      <c r="AC82" s="9">
        <v>0</v>
      </c>
      <c r="AD82" s="9">
        <v>8</v>
      </c>
      <c r="AE82" s="9">
        <v>54</v>
      </c>
      <c r="AF82" s="9">
        <v>92</v>
      </c>
      <c r="AG82" s="9">
        <v>121</v>
      </c>
      <c r="AH82" s="8"/>
      <c r="AI82" s="9">
        <v>3</v>
      </c>
      <c r="AJ82" s="9">
        <v>14</v>
      </c>
      <c r="AK82" s="9">
        <v>1</v>
      </c>
      <c r="AL82" s="9">
        <v>2</v>
      </c>
      <c r="AM82" s="9">
        <v>0</v>
      </c>
      <c r="AN82" s="8"/>
      <c r="AO82" s="9">
        <v>60</v>
      </c>
      <c r="AP82" s="9">
        <v>93</v>
      </c>
      <c r="AQ82" s="9">
        <v>49</v>
      </c>
      <c r="AR82" s="9">
        <v>25</v>
      </c>
      <c r="AS82" s="8"/>
      <c r="AT82" s="9">
        <v>1</v>
      </c>
      <c r="AU82" s="9">
        <v>0</v>
      </c>
      <c r="AV82" s="9">
        <v>9</v>
      </c>
      <c r="AW82" s="9">
        <v>97</v>
      </c>
      <c r="AX82" s="9">
        <v>44</v>
      </c>
      <c r="AY82" s="9">
        <v>51</v>
      </c>
      <c r="AZ82" s="8"/>
      <c r="BA82" s="9">
        <v>0</v>
      </c>
      <c r="BB82" s="9">
        <v>91</v>
      </c>
      <c r="BC82" s="9">
        <v>391</v>
      </c>
      <c r="BD82" s="9">
        <v>567</v>
      </c>
      <c r="BE82" s="9">
        <v>172</v>
      </c>
      <c r="BF82" s="9">
        <v>37</v>
      </c>
      <c r="BG82" s="8"/>
      <c r="BH82" s="9">
        <v>8</v>
      </c>
      <c r="BI82" s="9">
        <v>227</v>
      </c>
      <c r="BJ82" s="9">
        <v>463</v>
      </c>
      <c r="BK82" s="9">
        <v>474</v>
      </c>
      <c r="BL82" s="9">
        <v>272</v>
      </c>
      <c r="BM82" s="9">
        <v>147</v>
      </c>
      <c r="BN82" s="8"/>
      <c r="BO82" s="8"/>
      <c r="BP82" s="9">
        <v>0</v>
      </c>
      <c r="BQ82" s="9">
        <v>2</v>
      </c>
      <c r="BR82" s="9">
        <v>24</v>
      </c>
      <c r="BS82" s="9">
        <v>33</v>
      </c>
      <c r="BT82" s="9">
        <v>19</v>
      </c>
      <c r="BU82" s="8"/>
      <c r="BV82" s="9">
        <v>0</v>
      </c>
      <c r="BW82" s="9">
        <v>2</v>
      </c>
      <c r="BX82" s="9">
        <v>23</v>
      </c>
      <c r="BY82" s="9">
        <v>48</v>
      </c>
      <c r="BZ82" s="9">
        <v>46</v>
      </c>
      <c r="CA82" s="9">
        <v>19</v>
      </c>
    </row>
    <row r="83" spans="1:79">
      <c r="A83" s="8" t="s">
        <v>160</v>
      </c>
      <c r="B83" s="8"/>
      <c r="C83" s="9"/>
      <c r="D83" s="9">
        <v>0</v>
      </c>
      <c r="E83" s="9"/>
      <c r="F83" s="9">
        <v>1</v>
      </c>
      <c r="G83" s="9">
        <v>0</v>
      </c>
      <c r="H83" s="9">
        <v>19</v>
      </c>
      <c r="I83" s="9">
        <v>15</v>
      </c>
      <c r="J83" s="9">
        <v>45</v>
      </c>
      <c r="K83" s="9">
        <v>125</v>
      </c>
      <c r="L83" s="9">
        <v>157</v>
      </c>
      <c r="M83" s="9">
        <v>610</v>
      </c>
      <c r="N83" s="9">
        <v>0</v>
      </c>
      <c r="O83" s="9">
        <v>0</v>
      </c>
      <c r="P83" s="9">
        <v>0</v>
      </c>
      <c r="Q83" s="9">
        <v>0</v>
      </c>
      <c r="R83" s="9">
        <v>3</v>
      </c>
      <c r="S83" s="9">
        <v>4</v>
      </c>
      <c r="T83" s="9">
        <v>12</v>
      </c>
      <c r="U83" s="9">
        <v>132</v>
      </c>
      <c r="V83" s="9">
        <v>104</v>
      </c>
      <c r="W83" s="9">
        <v>423</v>
      </c>
      <c r="X83" s="9">
        <v>347</v>
      </c>
      <c r="Y83" s="9">
        <v>155</v>
      </c>
      <c r="Z83" s="9">
        <v>544</v>
      </c>
      <c r="AA83" s="9">
        <v>0</v>
      </c>
      <c r="AB83" s="9">
        <v>0</v>
      </c>
      <c r="AC83" s="9">
        <v>2</v>
      </c>
      <c r="AD83" s="9">
        <v>41</v>
      </c>
      <c r="AE83" s="9">
        <v>120</v>
      </c>
      <c r="AF83" s="9">
        <v>207</v>
      </c>
      <c r="AG83" s="9">
        <v>255</v>
      </c>
      <c r="AH83" s="8"/>
      <c r="AI83" s="9">
        <v>20</v>
      </c>
      <c r="AJ83" s="9">
        <v>27</v>
      </c>
      <c r="AK83" s="9">
        <v>92</v>
      </c>
      <c r="AL83" s="9">
        <v>74</v>
      </c>
      <c r="AM83" s="9">
        <v>42</v>
      </c>
      <c r="AN83" s="8"/>
      <c r="AO83" s="9">
        <v>128</v>
      </c>
      <c r="AP83" s="9">
        <v>379</v>
      </c>
      <c r="AQ83" s="9">
        <v>371</v>
      </c>
      <c r="AR83" s="9">
        <v>164</v>
      </c>
      <c r="AS83" s="8"/>
      <c r="AT83" s="9">
        <v>30</v>
      </c>
      <c r="AU83" s="9">
        <v>14</v>
      </c>
      <c r="AV83" s="9">
        <v>85</v>
      </c>
      <c r="AW83" s="9">
        <v>256</v>
      </c>
      <c r="AX83" s="9">
        <v>130</v>
      </c>
      <c r="AY83" s="9">
        <v>91</v>
      </c>
      <c r="AZ83" s="8"/>
      <c r="BA83" s="9">
        <v>2</v>
      </c>
      <c r="BB83" s="9">
        <v>28</v>
      </c>
      <c r="BC83" s="9">
        <v>331</v>
      </c>
      <c r="BD83" s="9">
        <v>642</v>
      </c>
      <c r="BE83" s="9">
        <v>621</v>
      </c>
      <c r="BF83" s="9">
        <v>284</v>
      </c>
      <c r="BG83" s="8"/>
      <c r="BH83" s="9">
        <v>26</v>
      </c>
      <c r="BI83" s="9">
        <v>235</v>
      </c>
      <c r="BJ83" s="9">
        <v>434</v>
      </c>
      <c r="BK83" s="9">
        <v>654</v>
      </c>
      <c r="BL83" s="9">
        <v>635</v>
      </c>
      <c r="BM83" s="9">
        <v>409</v>
      </c>
      <c r="BN83" s="8"/>
      <c r="BO83" s="8"/>
      <c r="BP83" s="9">
        <v>26</v>
      </c>
      <c r="BQ83" s="9">
        <v>46</v>
      </c>
      <c r="BR83" s="9">
        <v>112</v>
      </c>
      <c r="BS83" s="9">
        <v>121</v>
      </c>
      <c r="BT83" s="9">
        <v>39</v>
      </c>
      <c r="BU83" s="8"/>
      <c r="BV83" s="9">
        <v>0</v>
      </c>
      <c r="BW83" s="9">
        <v>30</v>
      </c>
      <c r="BX83" s="9">
        <v>110</v>
      </c>
      <c r="BY83" s="9">
        <v>167</v>
      </c>
      <c r="BZ83" s="9">
        <v>241</v>
      </c>
      <c r="CA83" s="9">
        <v>66</v>
      </c>
    </row>
    <row r="84" spans="1:79">
      <c r="A84" s="8" t="s">
        <v>161</v>
      </c>
      <c r="B84" s="8"/>
      <c r="C84" s="9"/>
      <c r="D84" s="9">
        <v>0</v>
      </c>
      <c r="E84" s="9"/>
      <c r="F84" s="9">
        <v>0</v>
      </c>
      <c r="G84" s="9">
        <v>0</v>
      </c>
      <c r="H84" s="9">
        <v>5</v>
      </c>
      <c r="I84" s="9">
        <v>4</v>
      </c>
      <c r="J84" s="9">
        <v>22</v>
      </c>
      <c r="K84" s="9">
        <v>53</v>
      </c>
      <c r="L84" s="9">
        <v>25</v>
      </c>
      <c r="M84" s="9">
        <v>58</v>
      </c>
      <c r="N84" s="9">
        <v>0</v>
      </c>
      <c r="O84" s="9">
        <v>0</v>
      </c>
      <c r="P84" s="9">
        <v>0</v>
      </c>
      <c r="Q84" s="9">
        <v>0</v>
      </c>
      <c r="R84" s="9">
        <v>2</v>
      </c>
      <c r="S84" s="9">
        <v>2</v>
      </c>
      <c r="T84" s="9">
        <v>1</v>
      </c>
      <c r="U84" s="9">
        <v>38</v>
      </c>
      <c r="V84" s="9">
        <v>37</v>
      </c>
      <c r="W84" s="9">
        <v>76</v>
      </c>
      <c r="X84" s="9">
        <v>86</v>
      </c>
      <c r="Y84" s="9">
        <v>34</v>
      </c>
      <c r="Z84" s="9">
        <v>87</v>
      </c>
      <c r="AA84" s="9">
        <v>0</v>
      </c>
      <c r="AB84" s="9">
        <v>0</v>
      </c>
      <c r="AC84" s="9">
        <v>5</v>
      </c>
      <c r="AD84" s="9">
        <v>65</v>
      </c>
      <c r="AE84" s="9">
        <v>142</v>
      </c>
      <c r="AF84" s="9">
        <v>136</v>
      </c>
      <c r="AG84" s="9">
        <v>128</v>
      </c>
      <c r="AH84" s="8"/>
      <c r="AI84" s="9">
        <v>5</v>
      </c>
      <c r="AJ84" s="9">
        <v>4</v>
      </c>
      <c r="AK84" s="9">
        <v>12</v>
      </c>
      <c r="AL84" s="9">
        <v>5</v>
      </c>
      <c r="AM84" s="9">
        <v>7</v>
      </c>
      <c r="AN84" s="8"/>
      <c r="AO84" s="9">
        <v>160</v>
      </c>
      <c r="AP84" s="9">
        <v>141</v>
      </c>
      <c r="AQ84" s="9">
        <v>90</v>
      </c>
      <c r="AR84" s="9">
        <v>21</v>
      </c>
      <c r="AS84" s="8"/>
      <c r="AT84" s="9">
        <v>13</v>
      </c>
      <c r="AU84" s="9">
        <v>3</v>
      </c>
      <c r="AV84" s="9">
        <v>33</v>
      </c>
      <c r="AW84" s="9">
        <v>11</v>
      </c>
      <c r="AX84" s="9">
        <v>55</v>
      </c>
      <c r="AY84" s="9">
        <v>16</v>
      </c>
      <c r="AZ84" s="8"/>
      <c r="BA84" s="9">
        <v>2</v>
      </c>
      <c r="BB84" s="9">
        <v>76</v>
      </c>
      <c r="BC84" s="9">
        <v>337</v>
      </c>
      <c r="BD84" s="9">
        <v>160</v>
      </c>
      <c r="BE84" s="9">
        <v>110</v>
      </c>
      <c r="BF84" s="9">
        <v>23</v>
      </c>
      <c r="BG84" s="8"/>
      <c r="BH84" s="9">
        <v>12</v>
      </c>
      <c r="BI84" s="9">
        <v>112</v>
      </c>
      <c r="BJ84" s="9">
        <v>156</v>
      </c>
      <c r="BK84" s="9">
        <v>192</v>
      </c>
      <c r="BL84" s="9">
        <v>80</v>
      </c>
      <c r="BM84" s="9">
        <v>53</v>
      </c>
      <c r="BN84" s="8"/>
      <c r="BO84" s="8"/>
      <c r="BP84" s="9">
        <v>2</v>
      </c>
      <c r="BQ84" s="9">
        <v>12</v>
      </c>
      <c r="BR84" s="9">
        <v>46</v>
      </c>
      <c r="BS84" s="9">
        <v>61</v>
      </c>
      <c r="BT84" s="9">
        <v>35</v>
      </c>
      <c r="BU84" s="8"/>
      <c r="BV84" s="9">
        <v>0</v>
      </c>
      <c r="BW84" s="9">
        <v>8</v>
      </c>
      <c r="BX84" s="9">
        <v>47</v>
      </c>
      <c r="BY84" s="9">
        <v>49</v>
      </c>
      <c r="BZ84" s="9">
        <v>106</v>
      </c>
      <c r="CA84" s="9">
        <v>35</v>
      </c>
    </row>
    <row r="85" spans="1:79">
      <c r="A85" s="8" t="s">
        <v>162</v>
      </c>
      <c r="B85" s="8"/>
      <c r="C85" s="9"/>
      <c r="D85" s="9">
        <v>1</v>
      </c>
      <c r="E85" s="9"/>
      <c r="F85" s="9">
        <v>0</v>
      </c>
      <c r="G85" s="9">
        <v>0</v>
      </c>
      <c r="H85" s="9">
        <v>18</v>
      </c>
      <c r="I85" s="9">
        <v>7</v>
      </c>
      <c r="J85" s="9">
        <v>21</v>
      </c>
      <c r="K85" s="9">
        <v>49</v>
      </c>
      <c r="L85" s="9">
        <v>15</v>
      </c>
      <c r="M85" s="9">
        <v>10</v>
      </c>
      <c r="N85" s="9">
        <v>0</v>
      </c>
      <c r="O85" s="9">
        <v>0</v>
      </c>
      <c r="P85" s="9">
        <v>0</v>
      </c>
      <c r="Q85" s="9">
        <v>0</v>
      </c>
      <c r="R85" s="9">
        <v>1</v>
      </c>
      <c r="S85" s="9">
        <v>0</v>
      </c>
      <c r="T85" s="9">
        <v>6</v>
      </c>
      <c r="U85" s="9">
        <v>50</v>
      </c>
      <c r="V85" s="9">
        <v>42</v>
      </c>
      <c r="W85" s="9">
        <v>45</v>
      </c>
      <c r="X85" s="9">
        <v>56</v>
      </c>
      <c r="Y85" s="9">
        <v>9</v>
      </c>
      <c r="Z85" s="9">
        <v>53</v>
      </c>
      <c r="AA85" s="9">
        <v>0</v>
      </c>
      <c r="AB85" s="9">
        <v>0</v>
      </c>
      <c r="AC85" s="9">
        <v>1</v>
      </c>
      <c r="AD85" s="9">
        <v>76</v>
      </c>
      <c r="AE85" s="9">
        <v>171</v>
      </c>
      <c r="AF85" s="9">
        <v>85</v>
      </c>
      <c r="AG85" s="9">
        <v>163</v>
      </c>
      <c r="AH85" s="8"/>
      <c r="AI85" s="9">
        <v>2</v>
      </c>
      <c r="AJ85" s="9">
        <v>2</v>
      </c>
      <c r="AK85" s="9">
        <v>0</v>
      </c>
      <c r="AL85" s="9">
        <v>0</v>
      </c>
      <c r="AM85" s="9">
        <v>0</v>
      </c>
      <c r="AN85" s="8"/>
      <c r="AO85" s="9">
        <v>94</v>
      </c>
      <c r="AP85" s="9">
        <v>47</v>
      </c>
      <c r="AQ85" s="9">
        <v>19</v>
      </c>
      <c r="AR85" s="9">
        <v>6</v>
      </c>
      <c r="AS85" s="8"/>
      <c r="AT85" s="9">
        <v>3</v>
      </c>
      <c r="AU85" s="9">
        <v>0</v>
      </c>
      <c r="AV85" s="9">
        <v>18</v>
      </c>
      <c r="AW85" s="9">
        <v>8</v>
      </c>
      <c r="AX85" s="9">
        <v>2</v>
      </c>
      <c r="AY85" s="9">
        <v>4</v>
      </c>
      <c r="AZ85" s="8"/>
      <c r="BA85" s="9">
        <v>0</v>
      </c>
      <c r="BB85" s="9">
        <v>65</v>
      </c>
      <c r="BC85" s="9">
        <v>174</v>
      </c>
      <c r="BD85" s="9">
        <v>103</v>
      </c>
      <c r="BE85" s="9">
        <v>42</v>
      </c>
      <c r="BF85" s="9">
        <v>40</v>
      </c>
      <c r="BG85" s="8"/>
      <c r="BH85" s="9">
        <v>13</v>
      </c>
      <c r="BI85" s="9">
        <v>66</v>
      </c>
      <c r="BJ85" s="9">
        <v>64</v>
      </c>
      <c r="BK85" s="9">
        <v>78</v>
      </c>
      <c r="BL85" s="9">
        <v>36</v>
      </c>
      <c r="BM85" s="9">
        <v>61</v>
      </c>
      <c r="BN85" s="8"/>
      <c r="BO85" s="8"/>
      <c r="BP85" s="9">
        <v>0</v>
      </c>
      <c r="BQ85" s="9">
        <v>1</v>
      </c>
      <c r="BR85" s="9">
        <v>10</v>
      </c>
      <c r="BS85" s="9">
        <v>13</v>
      </c>
      <c r="BT85" s="9">
        <v>15</v>
      </c>
      <c r="BU85" s="8"/>
      <c r="BV85" s="9">
        <v>0</v>
      </c>
      <c r="BW85" s="9">
        <v>5</v>
      </c>
      <c r="BX85" s="9">
        <v>15</v>
      </c>
      <c r="BY85" s="9">
        <v>21</v>
      </c>
      <c r="BZ85" s="9">
        <v>9</v>
      </c>
      <c r="CA85" s="9">
        <v>1</v>
      </c>
    </row>
    <row r="86" spans="1:79">
      <c r="A86" s="8" t="s">
        <v>163</v>
      </c>
      <c r="B86" s="8"/>
      <c r="C86" s="9"/>
      <c r="D86" s="9">
        <v>2</v>
      </c>
      <c r="E86" s="9"/>
      <c r="F86" s="9">
        <v>1</v>
      </c>
      <c r="G86" s="9">
        <v>0</v>
      </c>
      <c r="H86" s="9">
        <v>29</v>
      </c>
      <c r="I86" s="9">
        <v>14</v>
      </c>
      <c r="J86" s="9">
        <v>114</v>
      </c>
      <c r="K86" s="9">
        <v>61</v>
      </c>
      <c r="L86" s="9">
        <v>20</v>
      </c>
      <c r="M86" s="9">
        <v>33</v>
      </c>
      <c r="N86" s="9">
        <v>0</v>
      </c>
      <c r="O86" s="9">
        <v>0</v>
      </c>
      <c r="P86" s="9">
        <v>29</v>
      </c>
      <c r="Q86" s="9">
        <v>0</v>
      </c>
      <c r="R86" s="9">
        <v>29</v>
      </c>
      <c r="S86" s="9">
        <v>33</v>
      </c>
      <c r="T86" s="9">
        <v>44</v>
      </c>
      <c r="U86" s="9">
        <v>192</v>
      </c>
      <c r="V86" s="9">
        <v>211</v>
      </c>
      <c r="W86" s="9">
        <v>530</v>
      </c>
      <c r="X86" s="9">
        <v>416</v>
      </c>
      <c r="Y86" s="9">
        <v>292</v>
      </c>
      <c r="Z86" s="9">
        <v>890</v>
      </c>
      <c r="AA86" s="9">
        <v>34</v>
      </c>
      <c r="AB86" s="9">
        <v>27</v>
      </c>
      <c r="AC86" s="9">
        <v>29</v>
      </c>
      <c r="AD86" s="9">
        <v>281</v>
      </c>
      <c r="AE86" s="9">
        <v>694</v>
      </c>
      <c r="AF86" s="9">
        <v>1367</v>
      </c>
      <c r="AG86" s="9">
        <v>3479</v>
      </c>
      <c r="AH86" s="8"/>
      <c r="AI86" s="9">
        <v>18</v>
      </c>
      <c r="AJ86" s="9">
        <v>98</v>
      </c>
      <c r="AK86" s="9">
        <v>412</v>
      </c>
      <c r="AL86" s="9">
        <v>402</v>
      </c>
      <c r="AM86" s="9">
        <v>645</v>
      </c>
      <c r="AN86" s="8"/>
      <c r="AO86" s="9">
        <v>362</v>
      </c>
      <c r="AP86" s="9">
        <v>6224</v>
      </c>
      <c r="AQ86" s="9">
        <v>15691</v>
      </c>
      <c r="AR86" s="9">
        <v>17257</v>
      </c>
      <c r="AS86" s="8"/>
      <c r="AT86" s="9">
        <v>160</v>
      </c>
      <c r="AU86" s="9">
        <v>332</v>
      </c>
      <c r="AV86" s="9">
        <v>128</v>
      </c>
      <c r="AW86" s="9">
        <v>2816</v>
      </c>
      <c r="AX86" s="9">
        <v>7401</v>
      </c>
      <c r="AY86" s="9">
        <v>19819</v>
      </c>
      <c r="AZ86" s="8"/>
      <c r="BA86" s="9">
        <v>66</v>
      </c>
      <c r="BB86" s="9">
        <v>178</v>
      </c>
      <c r="BC86" s="9">
        <v>1298</v>
      </c>
      <c r="BD86" s="9">
        <v>4130</v>
      </c>
      <c r="BE86" s="9">
        <v>16018</v>
      </c>
      <c r="BF86" s="9">
        <v>22179</v>
      </c>
      <c r="BG86" s="8"/>
      <c r="BH86" s="9">
        <v>64</v>
      </c>
      <c r="BI86" s="9">
        <v>284</v>
      </c>
      <c r="BJ86" s="9">
        <v>1605</v>
      </c>
      <c r="BK86" s="9">
        <v>7438</v>
      </c>
      <c r="BL86" s="9">
        <v>23374</v>
      </c>
      <c r="BM86" s="9">
        <v>88780</v>
      </c>
      <c r="BN86" s="8"/>
      <c r="BO86" s="8"/>
      <c r="BP86" s="9">
        <v>1</v>
      </c>
      <c r="BQ86" s="9">
        <v>7</v>
      </c>
      <c r="BR86" s="9">
        <v>136</v>
      </c>
      <c r="BS86" s="9">
        <v>149</v>
      </c>
      <c r="BT86" s="9">
        <v>264</v>
      </c>
      <c r="BU86" s="8"/>
      <c r="BV86" s="9">
        <v>3</v>
      </c>
      <c r="BW86" s="9">
        <v>12</v>
      </c>
      <c r="BX86" s="9">
        <v>79</v>
      </c>
      <c r="BY86" s="9">
        <v>235</v>
      </c>
      <c r="BZ86" s="9">
        <v>752</v>
      </c>
      <c r="CA86" s="9">
        <v>739</v>
      </c>
    </row>
    <row r="87" spans="1:79">
      <c r="A87" s="8" t="s">
        <v>164</v>
      </c>
      <c r="B87" s="8"/>
      <c r="C87" s="9"/>
      <c r="D87" s="9">
        <v>1</v>
      </c>
      <c r="E87" s="9"/>
      <c r="F87" s="9">
        <v>1</v>
      </c>
      <c r="G87" s="9">
        <v>0</v>
      </c>
      <c r="H87" s="9">
        <v>3</v>
      </c>
      <c r="I87" s="9">
        <v>0</v>
      </c>
      <c r="J87" s="9">
        <v>4</v>
      </c>
      <c r="K87" s="9">
        <v>6</v>
      </c>
      <c r="L87" s="9">
        <v>0</v>
      </c>
      <c r="M87" s="9">
        <v>1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1</v>
      </c>
      <c r="U87" s="9">
        <v>4</v>
      </c>
      <c r="V87" s="9">
        <v>3</v>
      </c>
      <c r="W87" s="9">
        <v>3</v>
      </c>
      <c r="X87" s="9">
        <v>2</v>
      </c>
      <c r="Y87" s="9">
        <v>0</v>
      </c>
      <c r="Z87" s="9">
        <v>5</v>
      </c>
      <c r="AA87" s="9">
        <v>0</v>
      </c>
      <c r="AB87" s="9">
        <v>0</v>
      </c>
      <c r="AC87" s="9">
        <v>0</v>
      </c>
      <c r="AD87" s="9">
        <v>3</v>
      </c>
      <c r="AE87" s="9">
        <v>1</v>
      </c>
      <c r="AF87" s="9">
        <v>1</v>
      </c>
      <c r="AG87" s="9">
        <v>0</v>
      </c>
      <c r="AH87" s="8"/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8"/>
      <c r="AO87" s="9">
        <v>7</v>
      </c>
      <c r="AP87" s="9">
        <v>0</v>
      </c>
      <c r="AQ87" s="9">
        <v>1</v>
      </c>
      <c r="AR87" s="9">
        <v>0</v>
      </c>
      <c r="AS87" s="8"/>
      <c r="AT87" s="9">
        <v>0</v>
      </c>
      <c r="AU87" s="9">
        <v>0</v>
      </c>
      <c r="AV87" s="9">
        <v>1</v>
      </c>
      <c r="AW87" s="9">
        <v>2</v>
      </c>
      <c r="AX87" s="9">
        <v>0</v>
      </c>
      <c r="AY87" s="9">
        <v>0</v>
      </c>
      <c r="AZ87" s="8"/>
      <c r="BA87" s="9">
        <v>2</v>
      </c>
      <c r="BB87" s="9">
        <v>2</v>
      </c>
      <c r="BC87" s="9">
        <v>8</v>
      </c>
      <c r="BD87" s="9">
        <v>33</v>
      </c>
      <c r="BE87" s="9">
        <v>8</v>
      </c>
      <c r="BF87" s="9">
        <v>4</v>
      </c>
      <c r="BG87" s="8"/>
      <c r="BH87" s="9">
        <v>9</v>
      </c>
      <c r="BI87" s="9">
        <v>6</v>
      </c>
      <c r="BJ87" s="9">
        <v>6</v>
      </c>
      <c r="BK87" s="9">
        <v>1</v>
      </c>
      <c r="BL87" s="9">
        <v>9</v>
      </c>
      <c r="BM87" s="9">
        <v>21</v>
      </c>
      <c r="BN87" s="8"/>
      <c r="BO87" s="8"/>
      <c r="BP87" s="9">
        <v>0</v>
      </c>
      <c r="BQ87" s="9">
        <v>1</v>
      </c>
      <c r="BR87" s="9">
        <v>0</v>
      </c>
      <c r="BS87" s="9">
        <v>2</v>
      </c>
      <c r="BT87" s="9">
        <v>2</v>
      </c>
      <c r="BU87" s="8"/>
      <c r="BV87" s="9">
        <v>0</v>
      </c>
      <c r="BW87" s="9">
        <v>0</v>
      </c>
      <c r="BX87" s="9">
        <v>0</v>
      </c>
      <c r="BY87" s="9">
        <v>2</v>
      </c>
      <c r="BZ87" s="9">
        <v>2</v>
      </c>
      <c r="CA87" s="9">
        <v>0</v>
      </c>
    </row>
    <row r="88" spans="1:79">
      <c r="A88" s="8" t="s">
        <v>165</v>
      </c>
      <c r="B88" s="8"/>
      <c r="C88" s="9"/>
      <c r="D88" s="9">
        <v>0</v>
      </c>
      <c r="E88" s="9"/>
      <c r="F88" s="9">
        <v>0</v>
      </c>
      <c r="G88" s="9">
        <v>0</v>
      </c>
      <c r="H88" s="9">
        <v>8</v>
      </c>
      <c r="I88" s="9">
        <v>7</v>
      </c>
      <c r="J88" s="9">
        <v>3</v>
      </c>
      <c r="K88" s="9">
        <v>6</v>
      </c>
      <c r="L88" s="9">
        <v>5</v>
      </c>
      <c r="M88" s="9">
        <v>22</v>
      </c>
      <c r="N88" s="9">
        <v>0</v>
      </c>
      <c r="O88" s="9">
        <v>0</v>
      </c>
      <c r="P88" s="9">
        <v>0</v>
      </c>
      <c r="Q88" s="9">
        <v>0</v>
      </c>
      <c r="R88" s="9">
        <v>1</v>
      </c>
      <c r="S88" s="9">
        <v>0</v>
      </c>
      <c r="T88" s="9">
        <v>1</v>
      </c>
      <c r="U88" s="9">
        <v>24</v>
      </c>
      <c r="V88" s="9">
        <v>15</v>
      </c>
      <c r="W88" s="9">
        <v>19</v>
      </c>
      <c r="X88" s="9">
        <v>32</v>
      </c>
      <c r="Y88" s="9">
        <v>2</v>
      </c>
      <c r="Z88" s="9">
        <v>21</v>
      </c>
      <c r="AA88" s="9">
        <v>0</v>
      </c>
      <c r="AB88" s="9">
        <v>0</v>
      </c>
      <c r="AC88" s="9">
        <v>0</v>
      </c>
      <c r="AD88" s="9">
        <v>17</v>
      </c>
      <c r="AE88" s="9">
        <v>22</v>
      </c>
      <c r="AF88" s="9">
        <v>26</v>
      </c>
      <c r="AG88" s="9">
        <v>25</v>
      </c>
      <c r="AH88" s="8"/>
      <c r="AI88" s="9">
        <v>3</v>
      </c>
      <c r="AJ88" s="9">
        <v>0</v>
      </c>
      <c r="AK88" s="9">
        <v>1</v>
      </c>
      <c r="AL88" s="9">
        <v>0</v>
      </c>
      <c r="AM88" s="9">
        <v>1</v>
      </c>
      <c r="AN88" s="8"/>
      <c r="AO88" s="9">
        <v>13</v>
      </c>
      <c r="AP88" s="9">
        <v>7</v>
      </c>
      <c r="AQ88" s="9">
        <v>5</v>
      </c>
      <c r="AR88" s="9">
        <v>4</v>
      </c>
      <c r="AS88" s="8"/>
      <c r="AT88" s="9">
        <v>0</v>
      </c>
      <c r="AU88" s="9">
        <v>0</v>
      </c>
      <c r="AV88" s="9">
        <v>4</v>
      </c>
      <c r="AW88" s="9">
        <v>0</v>
      </c>
      <c r="AX88" s="9">
        <v>1</v>
      </c>
      <c r="AY88" s="9">
        <v>8</v>
      </c>
      <c r="AZ88" s="8"/>
      <c r="BA88" s="9">
        <v>2</v>
      </c>
      <c r="BB88" s="9">
        <v>15</v>
      </c>
      <c r="BC88" s="9">
        <v>18</v>
      </c>
      <c r="BD88" s="9">
        <v>44</v>
      </c>
      <c r="BE88" s="9">
        <v>20</v>
      </c>
      <c r="BF88" s="9">
        <v>27</v>
      </c>
      <c r="BG88" s="8"/>
      <c r="BH88" s="9">
        <v>1</v>
      </c>
      <c r="BI88" s="9">
        <v>1</v>
      </c>
      <c r="BJ88" s="9">
        <v>1</v>
      </c>
      <c r="BK88" s="9">
        <v>0</v>
      </c>
      <c r="BL88" s="9">
        <v>6</v>
      </c>
      <c r="BM88" s="9">
        <v>19</v>
      </c>
      <c r="BN88" s="8"/>
      <c r="BO88" s="8"/>
      <c r="BP88" s="9">
        <v>0</v>
      </c>
      <c r="BQ88" s="9">
        <v>0</v>
      </c>
      <c r="BR88" s="9">
        <v>0</v>
      </c>
      <c r="BS88" s="9">
        <v>0</v>
      </c>
      <c r="BT88" s="9">
        <v>1</v>
      </c>
      <c r="BU88" s="8"/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</row>
    <row r="89" spans="1:79">
      <c r="A89" s="8" t="s">
        <v>166</v>
      </c>
      <c r="B89" s="8"/>
      <c r="C89" s="9"/>
      <c r="D89" s="9"/>
      <c r="E89" s="9"/>
      <c r="F89" s="9">
        <v>1</v>
      </c>
      <c r="G89" s="9"/>
      <c r="H89" s="9">
        <v>7</v>
      </c>
      <c r="I89" s="9">
        <v>9</v>
      </c>
      <c r="J89" s="9">
        <v>42</v>
      </c>
      <c r="K89" s="9">
        <v>166</v>
      </c>
      <c r="L89" s="9">
        <v>141</v>
      </c>
      <c r="M89" s="9">
        <v>696</v>
      </c>
      <c r="N89" s="8"/>
      <c r="O89" s="8"/>
      <c r="P89" s="8"/>
      <c r="Q89" s="8"/>
      <c r="R89" s="9">
        <v>0</v>
      </c>
      <c r="S89" s="9">
        <v>1</v>
      </c>
      <c r="T89" s="9">
        <v>2</v>
      </c>
      <c r="U89" s="9">
        <v>71</v>
      </c>
      <c r="V89" s="9">
        <v>67</v>
      </c>
      <c r="W89" s="9">
        <v>315</v>
      </c>
      <c r="X89" s="9">
        <v>260</v>
      </c>
      <c r="Y89" s="9">
        <v>108</v>
      </c>
      <c r="Z89" s="9">
        <v>380</v>
      </c>
      <c r="AA89" s="8"/>
      <c r="AB89" s="8"/>
      <c r="AC89" s="8"/>
      <c r="AD89" s="9">
        <v>60</v>
      </c>
      <c r="AE89" s="9">
        <v>378</v>
      </c>
      <c r="AF89" s="9">
        <v>641</v>
      </c>
      <c r="AG89" s="9">
        <v>1160</v>
      </c>
      <c r="AH89" s="8"/>
      <c r="AI89" s="9">
        <v>13</v>
      </c>
      <c r="AJ89" s="9">
        <v>34</v>
      </c>
      <c r="AK89" s="9">
        <v>82</v>
      </c>
      <c r="AL89" s="9">
        <v>102</v>
      </c>
      <c r="AM89" s="9">
        <v>51</v>
      </c>
      <c r="AN89" s="8"/>
      <c r="AO89" s="9">
        <v>326</v>
      </c>
      <c r="AP89" s="9">
        <v>786</v>
      </c>
      <c r="AQ89" s="9">
        <v>674</v>
      </c>
      <c r="AR89" s="9">
        <v>310</v>
      </c>
      <c r="AS89" s="8"/>
      <c r="AT89" s="9">
        <v>43</v>
      </c>
      <c r="AU89" s="9">
        <v>25</v>
      </c>
      <c r="AV89" s="9">
        <v>96</v>
      </c>
      <c r="AW89" s="9">
        <v>861</v>
      </c>
      <c r="AX89" s="9">
        <v>947</v>
      </c>
      <c r="AY89" s="9">
        <v>642</v>
      </c>
      <c r="AZ89" s="8"/>
      <c r="BA89" s="9">
        <v>2</v>
      </c>
      <c r="BB89" s="9">
        <v>55</v>
      </c>
      <c r="BC89" s="9">
        <v>1309</v>
      </c>
      <c r="BD89" s="9">
        <v>3108</v>
      </c>
      <c r="BE89" s="9">
        <v>3233</v>
      </c>
      <c r="BF89" s="9">
        <v>2181</v>
      </c>
      <c r="BG89" s="8"/>
      <c r="BH89" s="9">
        <v>11</v>
      </c>
      <c r="BI89" s="9">
        <v>416</v>
      </c>
      <c r="BJ89" s="9">
        <v>1640</v>
      </c>
      <c r="BK89" s="9">
        <v>3091</v>
      </c>
      <c r="BL89" s="9">
        <v>3571</v>
      </c>
      <c r="BM89" s="9">
        <v>6833</v>
      </c>
      <c r="BN89" s="8"/>
      <c r="BO89" s="8"/>
      <c r="BP89" s="9">
        <v>4</v>
      </c>
      <c r="BQ89" s="9">
        <v>17</v>
      </c>
      <c r="BR89" s="9">
        <v>144</v>
      </c>
      <c r="BS89" s="9">
        <v>126</v>
      </c>
      <c r="BT89" s="9">
        <v>101</v>
      </c>
      <c r="BU89" s="8"/>
      <c r="BV89" s="8"/>
      <c r="BW89" s="8"/>
      <c r="BX89" s="9">
        <v>114</v>
      </c>
      <c r="BY89" s="9">
        <v>217</v>
      </c>
      <c r="BZ89" s="9">
        <v>392</v>
      </c>
      <c r="CA89" s="9">
        <v>272</v>
      </c>
    </row>
    <row r="90" spans="1:79">
      <c r="A90" s="8" t="s">
        <v>167</v>
      </c>
      <c r="B90" s="8"/>
      <c r="C90" s="9"/>
      <c r="D90" s="9"/>
      <c r="E90" s="9"/>
      <c r="F90" s="9">
        <v>1</v>
      </c>
      <c r="G90" s="9"/>
      <c r="H90" s="9">
        <v>6</v>
      </c>
      <c r="I90" s="9">
        <v>8</v>
      </c>
      <c r="J90" s="9">
        <v>42</v>
      </c>
      <c r="K90" s="9">
        <v>152</v>
      </c>
      <c r="L90" s="9">
        <v>134</v>
      </c>
      <c r="M90" s="9">
        <v>661</v>
      </c>
      <c r="N90" s="8"/>
      <c r="O90" s="8"/>
      <c r="P90" s="8"/>
      <c r="Q90" s="8"/>
      <c r="R90" s="9">
        <v>0</v>
      </c>
      <c r="S90" s="9">
        <v>1</v>
      </c>
      <c r="T90" s="9">
        <v>2</v>
      </c>
      <c r="U90" s="9">
        <v>48</v>
      </c>
      <c r="V90" s="9">
        <v>51</v>
      </c>
      <c r="W90" s="9">
        <v>277</v>
      </c>
      <c r="X90" s="9">
        <v>216</v>
      </c>
      <c r="Y90" s="9">
        <v>104</v>
      </c>
      <c r="Z90" s="9">
        <v>354</v>
      </c>
      <c r="AA90" s="8"/>
      <c r="AB90" s="8"/>
      <c r="AC90" s="8"/>
      <c r="AD90" s="9">
        <v>56</v>
      </c>
      <c r="AE90" s="9">
        <v>343</v>
      </c>
      <c r="AF90" s="9">
        <v>562</v>
      </c>
      <c r="AG90" s="9">
        <v>975</v>
      </c>
      <c r="AH90" s="8"/>
      <c r="AI90" s="9">
        <v>11</v>
      </c>
      <c r="AJ90" s="9">
        <v>33</v>
      </c>
      <c r="AK90" s="9">
        <v>82</v>
      </c>
      <c r="AL90" s="9">
        <v>102</v>
      </c>
      <c r="AM90" s="9">
        <v>51</v>
      </c>
      <c r="AN90" s="8"/>
      <c r="AO90" s="9">
        <v>300</v>
      </c>
      <c r="AP90" s="9">
        <v>766</v>
      </c>
      <c r="AQ90" s="9">
        <v>667</v>
      </c>
      <c r="AR90" s="9">
        <v>307</v>
      </c>
      <c r="AS90" s="8"/>
      <c r="AT90" s="9">
        <v>43</v>
      </c>
      <c r="AU90" s="9">
        <v>25</v>
      </c>
      <c r="AV90" s="9">
        <v>92</v>
      </c>
      <c r="AW90" s="9">
        <v>860</v>
      </c>
      <c r="AX90" s="9">
        <v>947</v>
      </c>
      <c r="AY90" s="9">
        <v>610</v>
      </c>
      <c r="AZ90" s="8"/>
      <c r="BA90" s="9">
        <v>1</v>
      </c>
      <c r="BB90" s="9">
        <v>48</v>
      </c>
      <c r="BC90" s="9">
        <v>1257</v>
      </c>
      <c r="BD90" s="9">
        <v>2959</v>
      </c>
      <c r="BE90" s="9">
        <v>3037</v>
      </c>
      <c r="BF90" s="9">
        <v>2030</v>
      </c>
      <c r="BG90" s="8"/>
      <c r="BH90" s="9">
        <v>11</v>
      </c>
      <c r="BI90" s="9">
        <v>413</v>
      </c>
      <c r="BJ90" s="9">
        <v>1628</v>
      </c>
      <c r="BK90" s="9">
        <v>3081</v>
      </c>
      <c r="BL90" s="9">
        <v>3533</v>
      </c>
      <c r="BM90" s="9">
        <v>6189</v>
      </c>
      <c r="BN90" s="8"/>
      <c r="BO90" s="8"/>
      <c r="BP90" s="9">
        <v>4</v>
      </c>
      <c r="BQ90" s="9">
        <v>17</v>
      </c>
      <c r="BR90" s="9">
        <v>144</v>
      </c>
      <c r="BS90" s="9">
        <v>126</v>
      </c>
      <c r="BT90" s="9">
        <v>101</v>
      </c>
      <c r="BU90" s="8"/>
      <c r="BV90" s="8"/>
      <c r="BW90" s="8"/>
      <c r="BX90" s="9">
        <v>113</v>
      </c>
      <c r="BY90" s="9">
        <v>216</v>
      </c>
      <c r="BZ90" s="9">
        <v>391</v>
      </c>
      <c r="CA90" s="9">
        <v>271</v>
      </c>
    </row>
    <row r="91" spans="1:79">
      <c r="A91" s="8" t="s">
        <v>168</v>
      </c>
      <c r="B91" s="8"/>
      <c r="C91" s="9"/>
      <c r="D91" s="9"/>
      <c r="E91" s="9"/>
      <c r="F91" s="9">
        <v>1</v>
      </c>
      <c r="G91" s="9"/>
      <c r="H91" s="9">
        <v>3</v>
      </c>
      <c r="I91" s="9">
        <v>5</v>
      </c>
      <c r="J91" s="9">
        <v>37</v>
      </c>
      <c r="K91" s="9">
        <v>130</v>
      </c>
      <c r="L91" s="9">
        <v>132</v>
      </c>
      <c r="M91" s="9">
        <v>660</v>
      </c>
      <c r="N91" s="8"/>
      <c r="O91" s="8"/>
      <c r="P91" s="8"/>
      <c r="Q91" s="8"/>
      <c r="R91" s="9">
        <v>0</v>
      </c>
      <c r="S91" s="9">
        <v>1</v>
      </c>
      <c r="T91" s="9">
        <v>2</v>
      </c>
      <c r="U91" s="9">
        <v>48</v>
      </c>
      <c r="V91" s="9">
        <v>49</v>
      </c>
      <c r="W91" s="9">
        <v>276</v>
      </c>
      <c r="X91" s="9">
        <v>212</v>
      </c>
      <c r="Y91" s="9">
        <v>104</v>
      </c>
      <c r="Z91" s="9">
        <v>351</v>
      </c>
      <c r="AA91" s="8"/>
      <c r="AB91" s="8"/>
      <c r="AC91" s="8"/>
      <c r="AD91" s="9">
        <v>54</v>
      </c>
      <c r="AE91" s="9">
        <v>334</v>
      </c>
      <c r="AF91" s="9">
        <v>557</v>
      </c>
      <c r="AG91" s="9">
        <v>962</v>
      </c>
      <c r="AH91" s="8"/>
      <c r="AI91" s="9">
        <v>10</v>
      </c>
      <c r="AJ91" s="9">
        <v>33</v>
      </c>
      <c r="AK91" s="9">
        <v>82</v>
      </c>
      <c r="AL91" s="9">
        <v>102</v>
      </c>
      <c r="AM91" s="9">
        <v>51</v>
      </c>
      <c r="AN91" s="8"/>
      <c r="AO91" s="9">
        <v>289</v>
      </c>
      <c r="AP91" s="9">
        <v>766</v>
      </c>
      <c r="AQ91" s="9">
        <v>666</v>
      </c>
      <c r="AR91" s="9">
        <v>307</v>
      </c>
      <c r="AS91" s="8"/>
      <c r="AT91" s="9">
        <v>41</v>
      </c>
      <c r="AU91" s="9">
        <v>25</v>
      </c>
      <c r="AV91" s="9">
        <v>87</v>
      </c>
      <c r="AW91" s="9">
        <v>858</v>
      </c>
      <c r="AX91" s="9">
        <v>946</v>
      </c>
      <c r="AY91" s="9">
        <v>608</v>
      </c>
      <c r="AZ91" s="8"/>
      <c r="BA91" s="9">
        <v>0</v>
      </c>
      <c r="BB91" s="9">
        <v>48</v>
      </c>
      <c r="BC91" s="9">
        <v>1248</v>
      </c>
      <c r="BD91" s="9">
        <v>2904</v>
      </c>
      <c r="BE91" s="9">
        <v>3012</v>
      </c>
      <c r="BF91" s="9">
        <v>2012</v>
      </c>
      <c r="BG91" s="8"/>
      <c r="BH91" s="9">
        <v>8</v>
      </c>
      <c r="BI91" s="9">
        <v>406</v>
      </c>
      <c r="BJ91" s="9">
        <v>1601</v>
      </c>
      <c r="BK91" s="9">
        <v>3059</v>
      </c>
      <c r="BL91" s="9">
        <v>3406</v>
      </c>
      <c r="BM91" s="9">
        <v>6014</v>
      </c>
      <c r="BN91" s="8"/>
      <c r="BO91" s="8"/>
      <c r="BP91" s="9">
        <v>4</v>
      </c>
      <c r="BQ91" s="9">
        <v>17</v>
      </c>
      <c r="BR91" s="9">
        <v>143</v>
      </c>
      <c r="BS91" s="9">
        <v>123</v>
      </c>
      <c r="BT91" s="9">
        <v>99</v>
      </c>
      <c r="BU91" s="8"/>
      <c r="BV91" s="8"/>
      <c r="BW91" s="8"/>
      <c r="BX91" s="9">
        <v>113</v>
      </c>
      <c r="BY91" s="9">
        <v>216</v>
      </c>
      <c r="BZ91" s="9">
        <v>386</v>
      </c>
      <c r="CA91" s="9">
        <v>270</v>
      </c>
    </row>
    <row r="92" spans="1:79">
      <c r="A92" s="8" t="s">
        <v>169</v>
      </c>
      <c r="B92" s="8"/>
      <c r="C92" s="9"/>
      <c r="D92" s="9"/>
      <c r="E92" s="9"/>
      <c r="F92" s="9">
        <v>1</v>
      </c>
      <c r="G92" s="9"/>
      <c r="H92" s="9">
        <v>0</v>
      </c>
      <c r="I92" s="9">
        <v>0</v>
      </c>
      <c r="J92" s="9">
        <v>13</v>
      </c>
      <c r="K92" s="9">
        <v>60</v>
      </c>
      <c r="L92" s="9">
        <v>71</v>
      </c>
      <c r="M92" s="9">
        <v>565</v>
      </c>
      <c r="N92" s="8"/>
      <c r="O92" s="8"/>
      <c r="P92" s="8"/>
      <c r="Q92" s="8"/>
      <c r="R92" s="9">
        <v>0</v>
      </c>
      <c r="S92" s="9">
        <v>1</v>
      </c>
      <c r="T92" s="9">
        <v>2</v>
      </c>
      <c r="U92" s="9">
        <v>21</v>
      </c>
      <c r="V92" s="9">
        <v>7</v>
      </c>
      <c r="W92" s="9">
        <v>165</v>
      </c>
      <c r="X92" s="9">
        <v>112</v>
      </c>
      <c r="Y92" s="9">
        <v>73</v>
      </c>
      <c r="Z92" s="9">
        <v>210</v>
      </c>
      <c r="AA92" s="8"/>
      <c r="AB92" s="8"/>
      <c r="AC92" s="8"/>
      <c r="AD92" s="9">
        <v>33</v>
      </c>
      <c r="AE92" s="9">
        <v>133</v>
      </c>
      <c r="AF92" s="9">
        <v>267</v>
      </c>
      <c r="AG92" s="9">
        <v>288</v>
      </c>
      <c r="AH92" s="8"/>
      <c r="AI92" s="9">
        <v>5</v>
      </c>
      <c r="AJ92" s="9">
        <v>18</v>
      </c>
      <c r="AK92" s="9">
        <v>81</v>
      </c>
      <c r="AL92" s="9">
        <v>100</v>
      </c>
      <c r="AM92" s="9">
        <v>51</v>
      </c>
      <c r="AN92" s="8"/>
      <c r="AO92" s="9">
        <v>186</v>
      </c>
      <c r="AP92" s="9">
        <v>553</v>
      </c>
      <c r="AQ92" s="9">
        <v>584</v>
      </c>
      <c r="AR92" s="9">
        <v>267</v>
      </c>
      <c r="AS92" s="8"/>
      <c r="AT92" s="9">
        <v>24</v>
      </c>
      <c r="AU92" s="9">
        <v>24</v>
      </c>
      <c r="AV92" s="9">
        <v>38</v>
      </c>
      <c r="AW92" s="9">
        <v>812</v>
      </c>
      <c r="AX92" s="9">
        <v>932</v>
      </c>
      <c r="AY92" s="9">
        <v>589</v>
      </c>
      <c r="AZ92" s="8"/>
      <c r="BA92" s="9">
        <v>0</v>
      </c>
      <c r="BB92" s="9">
        <v>26</v>
      </c>
      <c r="BC92" s="9">
        <v>760</v>
      </c>
      <c r="BD92" s="9">
        <v>1865</v>
      </c>
      <c r="BE92" s="9">
        <v>2263</v>
      </c>
      <c r="BF92" s="9">
        <v>1284</v>
      </c>
      <c r="BG92" s="8"/>
      <c r="BH92" s="9">
        <v>6</v>
      </c>
      <c r="BI92" s="9">
        <v>332</v>
      </c>
      <c r="BJ92" s="9">
        <v>1331</v>
      </c>
      <c r="BK92" s="9">
        <v>2258</v>
      </c>
      <c r="BL92" s="9">
        <v>2906</v>
      </c>
      <c r="BM92" s="9">
        <v>3484</v>
      </c>
      <c r="BN92" s="8"/>
      <c r="BO92" s="8"/>
      <c r="BP92" s="9">
        <v>4</v>
      </c>
      <c r="BQ92" s="9">
        <v>16</v>
      </c>
      <c r="BR92" s="9">
        <v>113</v>
      </c>
      <c r="BS92" s="9">
        <v>66</v>
      </c>
      <c r="BT92" s="9">
        <v>66</v>
      </c>
      <c r="BU92" s="8"/>
      <c r="BV92" s="8"/>
      <c r="BW92" s="8"/>
      <c r="BX92" s="9">
        <v>84</v>
      </c>
      <c r="BY92" s="9">
        <v>161</v>
      </c>
      <c r="BZ92" s="9">
        <v>284</v>
      </c>
      <c r="CA92" s="9">
        <v>215</v>
      </c>
    </row>
    <row r="93" spans="1:79">
      <c r="A93" s="8" t="s">
        <v>170</v>
      </c>
      <c r="B93" s="8"/>
      <c r="C93" s="9"/>
      <c r="D93" s="9"/>
      <c r="E93" s="9"/>
      <c r="F93" s="9">
        <v>0</v>
      </c>
      <c r="G93" s="9"/>
      <c r="H93" s="9">
        <v>0</v>
      </c>
      <c r="I93" s="9">
        <v>0</v>
      </c>
      <c r="J93" s="9">
        <v>1</v>
      </c>
      <c r="K93" s="9">
        <v>5</v>
      </c>
      <c r="L93" s="9">
        <v>12</v>
      </c>
      <c r="M93" s="9">
        <v>62</v>
      </c>
      <c r="N93" s="8"/>
      <c r="O93" s="8"/>
      <c r="P93" s="8"/>
      <c r="Q93" s="8"/>
      <c r="R93" s="9">
        <v>0</v>
      </c>
      <c r="S93" s="9">
        <v>0</v>
      </c>
      <c r="T93" s="9">
        <v>0</v>
      </c>
      <c r="U93" s="9">
        <v>4</v>
      </c>
      <c r="V93" s="9">
        <v>0</v>
      </c>
      <c r="W93" s="9">
        <v>14</v>
      </c>
      <c r="X93" s="9">
        <v>6</v>
      </c>
      <c r="Y93" s="9">
        <v>6</v>
      </c>
      <c r="Z93" s="9">
        <v>16</v>
      </c>
      <c r="AA93" s="8"/>
      <c r="AB93" s="8"/>
      <c r="AC93" s="8"/>
      <c r="AD93" s="9">
        <v>4</v>
      </c>
      <c r="AE93" s="9">
        <v>25</v>
      </c>
      <c r="AF93" s="9">
        <v>42</v>
      </c>
      <c r="AG93" s="9">
        <v>43</v>
      </c>
      <c r="AH93" s="8"/>
      <c r="AI93" s="9">
        <v>1</v>
      </c>
      <c r="AJ93" s="9">
        <v>6</v>
      </c>
      <c r="AK93" s="9">
        <v>12</v>
      </c>
      <c r="AL93" s="9">
        <v>12</v>
      </c>
      <c r="AM93" s="9">
        <v>5</v>
      </c>
      <c r="AN93" s="8"/>
      <c r="AO93" s="9">
        <v>16</v>
      </c>
      <c r="AP93" s="9">
        <v>109</v>
      </c>
      <c r="AQ93" s="9">
        <v>89</v>
      </c>
      <c r="AR93" s="9">
        <v>38</v>
      </c>
      <c r="AS93" s="8"/>
      <c r="AT93" s="9">
        <v>2</v>
      </c>
      <c r="AU93" s="9">
        <v>0</v>
      </c>
      <c r="AV93" s="9">
        <v>3</v>
      </c>
      <c r="AW93" s="9">
        <v>21</v>
      </c>
      <c r="AX93" s="9">
        <v>17</v>
      </c>
      <c r="AY93" s="9">
        <v>17</v>
      </c>
      <c r="AZ93" s="8"/>
      <c r="BA93" s="9">
        <v>0</v>
      </c>
      <c r="BB93" s="9">
        <v>2</v>
      </c>
      <c r="BC93" s="9">
        <v>102</v>
      </c>
      <c r="BD93" s="9">
        <v>350</v>
      </c>
      <c r="BE93" s="9">
        <v>268</v>
      </c>
      <c r="BF93" s="9">
        <v>185</v>
      </c>
      <c r="BG93" s="8"/>
      <c r="BH93" s="9">
        <v>0</v>
      </c>
      <c r="BI93" s="9">
        <v>32</v>
      </c>
      <c r="BJ93" s="9">
        <v>124</v>
      </c>
      <c r="BK93" s="9">
        <v>222</v>
      </c>
      <c r="BL93" s="9">
        <v>246</v>
      </c>
      <c r="BM93" s="9">
        <v>223</v>
      </c>
      <c r="BN93" s="8"/>
      <c r="BO93" s="8"/>
      <c r="BP93" s="9">
        <v>0</v>
      </c>
      <c r="BQ93" s="9">
        <v>1</v>
      </c>
      <c r="BR93" s="9">
        <v>4</v>
      </c>
      <c r="BS93" s="9">
        <v>2</v>
      </c>
      <c r="BT93" s="9">
        <v>7</v>
      </c>
      <c r="BU93" s="8"/>
      <c r="BV93" s="8"/>
      <c r="BW93" s="8"/>
      <c r="BX93" s="9">
        <v>5</v>
      </c>
      <c r="BY93" s="9">
        <v>12</v>
      </c>
      <c r="BZ93" s="9">
        <v>20</v>
      </c>
      <c r="CA93" s="9">
        <v>26</v>
      </c>
    </row>
    <row r="94" spans="1:79">
      <c r="A94" s="8" t="s">
        <v>171</v>
      </c>
      <c r="B94" s="8"/>
      <c r="C94" s="9"/>
      <c r="D94" s="9"/>
      <c r="E94" s="9"/>
      <c r="F94" s="9">
        <v>0</v>
      </c>
      <c r="G94" s="9"/>
      <c r="H94" s="9">
        <v>0</v>
      </c>
      <c r="I94" s="9">
        <v>0</v>
      </c>
      <c r="J94" s="9">
        <v>0</v>
      </c>
      <c r="K94" s="9">
        <v>1</v>
      </c>
      <c r="L94" s="9">
        <v>6</v>
      </c>
      <c r="M94" s="9">
        <v>44</v>
      </c>
      <c r="N94" s="8"/>
      <c r="O94" s="8"/>
      <c r="P94" s="8"/>
      <c r="Q94" s="8"/>
      <c r="R94" s="9">
        <v>0</v>
      </c>
      <c r="S94" s="9">
        <v>0</v>
      </c>
      <c r="T94" s="9">
        <v>0</v>
      </c>
      <c r="U94" s="9">
        <v>2</v>
      </c>
      <c r="V94" s="9">
        <v>0</v>
      </c>
      <c r="W94" s="9">
        <v>9</v>
      </c>
      <c r="X94" s="9">
        <v>5</v>
      </c>
      <c r="Y94" s="9">
        <v>5</v>
      </c>
      <c r="Z94" s="9">
        <v>6</v>
      </c>
      <c r="AA94" s="8"/>
      <c r="AB94" s="8"/>
      <c r="AC94" s="8"/>
      <c r="AD94" s="9">
        <v>4</v>
      </c>
      <c r="AE94" s="9">
        <v>19</v>
      </c>
      <c r="AF94" s="9">
        <v>34</v>
      </c>
      <c r="AG94" s="9">
        <v>22</v>
      </c>
      <c r="AH94" s="8"/>
      <c r="AI94" s="9">
        <v>1</v>
      </c>
      <c r="AJ94" s="9">
        <v>5</v>
      </c>
      <c r="AK94" s="9">
        <v>7</v>
      </c>
      <c r="AL94" s="9">
        <v>6</v>
      </c>
      <c r="AM94" s="9">
        <v>2</v>
      </c>
      <c r="AN94" s="8"/>
      <c r="AO94" s="9">
        <v>9</v>
      </c>
      <c r="AP94" s="9">
        <v>51</v>
      </c>
      <c r="AQ94" s="9">
        <v>29</v>
      </c>
      <c r="AR94" s="9">
        <v>17</v>
      </c>
      <c r="AS94" s="8"/>
      <c r="AT94" s="9">
        <v>1</v>
      </c>
      <c r="AU94" s="9">
        <v>0</v>
      </c>
      <c r="AV94" s="9">
        <v>3</v>
      </c>
      <c r="AW94" s="9">
        <v>6</v>
      </c>
      <c r="AX94" s="9">
        <v>7</v>
      </c>
      <c r="AY94" s="9">
        <v>6</v>
      </c>
      <c r="AZ94" s="8"/>
      <c r="BA94" s="9">
        <v>0</v>
      </c>
      <c r="BB94" s="9">
        <v>1</v>
      </c>
      <c r="BC94" s="9">
        <v>65</v>
      </c>
      <c r="BD94" s="9">
        <v>140</v>
      </c>
      <c r="BE94" s="9">
        <v>108</v>
      </c>
      <c r="BF94" s="9">
        <v>93</v>
      </c>
      <c r="BG94" s="8"/>
      <c r="BH94" s="9">
        <v>0</v>
      </c>
      <c r="BI94" s="9">
        <v>25</v>
      </c>
      <c r="BJ94" s="9">
        <v>42</v>
      </c>
      <c r="BK94" s="9">
        <v>108</v>
      </c>
      <c r="BL94" s="9">
        <v>120</v>
      </c>
      <c r="BM94" s="9">
        <v>117</v>
      </c>
      <c r="BN94" s="8"/>
      <c r="BO94" s="8"/>
      <c r="BP94" s="9">
        <v>0</v>
      </c>
      <c r="BQ94" s="9">
        <v>1</v>
      </c>
      <c r="BR94" s="9">
        <v>2</v>
      </c>
      <c r="BS94" s="9">
        <v>1</v>
      </c>
      <c r="BT94" s="9">
        <v>1</v>
      </c>
      <c r="BU94" s="8"/>
      <c r="BV94" s="8"/>
      <c r="BW94" s="8"/>
      <c r="BX94" s="9">
        <v>3</v>
      </c>
      <c r="BY94" s="9">
        <v>6</v>
      </c>
      <c r="BZ94" s="9">
        <v>16</v>
      </c>
      <c r="CA94" s="9">
        <v>18</v>
      </c>
    </row>
    <row r="95" spans="1:79">
      <c r="A95" s="8" t="s">
        <v>172</v>
      </c>
      <c r="B95" s="8"/>
      <c r="C95" s="9"/>
      <c r="D95" s="9"/>
      <c r="E95" s="9"/>
      <c r="F95" s="9">
        <v>0</v>
      </c>
      <c r="G95" s="9"/>
      <c r="H95" s="9">
        <v>0</v>
      </c>
      <c r="I95" s="9">
        <v>0</v>
      </c>
      <c r="J95" s="9">
        <v>0</v>
      </c>
      <c r="K95" s="9">
        <v>0</v>
      </c>
      <c r="L95" s="9">
        <v>1</v>
      </c>
      <c r="M95" s="9">
        <v>12</v>
      </c>
      <c r="N95" s="8"/>
      <c r="O95" s="8"/>
      <c r="P95" s="8"/>
      <c r="Q95" s="8"/>
      <c r="R95" s="9">
        <v>0</v>
      </c>
      <c r="S95" s="9">
        <v>0</v>
      </c>
      <c r="T95" s="9">
        <v>0</v>
      </c>
      <c r="U95" s="9">
        <v>1</v>
      </c>
      <c r="V95" s="9">
        <v>0</v>
      </c>
      <c r="W95" s="9">
        <v>0</v>
      </c>
      <c r="X95" s="9">
        <v>1</v>
      </c>
      <c r="Y95" s="9">
        <v>0</v>
      </c>
      <c r="Z95" s="9">
        <v>6</v>
      </c>
      <c r="AA95" s="8"/>
      <c r="AB95" s="8"/>
      <c r="AC95" s="8"/>
      <c r="AD95" s="9">
        <v>0</v>
      </c>
      <c r="AE95" s="9">
        <v>2</v>
      </c>
      <c r="AF95" s="9">
        <v>6</v>
      </c>
      <c r="AG95" s="9">
        <v>17</v>
      </c>
      <c r="AH95" s="8"/>
      <c r="AI95" s="9">
        <v>0</v>
      </c>
      <c r="AJ95" s="9">
        <v>1</v>
      </c>
      <c r="AK95" s="9">
        <v>0</v>
      </c>
      <c r="AL95" s="9">
        <v>1</v>
      </c>
      <c r="AM95" s="9">
        <v>0</v>
      </c>
      <c r="AN95" s="8"/>
      <c r="AO95" s="9">
        <v>6</v>
      </c>
      <c r="AP95" s="9">
        <v>13</v>
      </c>
      <c r="AQ95" s="9">
        <v>16</v>
      </c>
      <c r="AR95" s="9">
        <v>6</v>
      </c>
      <c r="AS95" s="8"/>
      <c r="AT95" s="9">
        <v>0</v>
      </c>
      <c r="AU95" s="9">
        <v>0</v>
      </c>
      <c r="AV95" s="9">
        <v>0</v>
      </c>
      <c r="AW95" s="9">
        <v>6</v>
      </c>
      <c r="AX95" s="9">
        <v>4</v>
      </c>
      <c r="AY95" s="9">
        <v>6</v>
      </c>
      <c r="AZ95" s="8"/>
      <c r="BA95" s="9">
        <v>0</v>
      </c>
      <c r="BB95" s="9">
        <v>1</v>
      </c>
      <c r="BC95" s="9">
        <v>24</v>
      </c>
      <c r="BD95" s="9">
        <v>142</v>
      </c>
      <c r="BE95" s="9">
        <v>123</v>
      </c>
      <c r="BF95" s="9">
        <v>65</v>
      </c>
      <c r="BG95" s="8"/>
      <c r="BH95" s="9">
        <v>0</v>
      </c>
      <c r="BI95" s="9">
        <v>2</v>
      </c>
      <c r="BJ95" s="9">
        <v>36</v>
      </c>
      <c r="BK95" s="9">
        <v>75</v>
      </c>
      <c r="BL95" s="9">
        <v>92</v>
      </c>
      <c r="BM95" s="9">
        <v>87</v>
      </c>
      <c r="BN95" s="8"/>
      <c r="BO95" s="8"/>
      <c r="BP95" s="9">
        <v>0</v>
      </c>
      <c r="BQ95" s="9">
        <v>0</v>
      </c>
      <c r="BR95" s="9">
        <v>2</v>
      </c>
      <c r="BS95" s="9">
        <v>0</v>
      </c>
      <c r="BT95" s="9">
        <v>6</v>
      </c>
      <c r="BU95" s="8"/>
      <c r="BV95" s="8"/>
      <c r="BW95" s="8"/>
      <c r="BX95" s="9">
        <v>1</v>
      </c>
      <c r="BY95" s="9">
        <v>3</v>
      </c>
      <c r="BZ95" s="9">
        <v>2</v>
      </c>
      <c r="CA95" s="9">
        <v>8</v>
      </c>
    </row>
    <row r="96" spans="1:79">
      <c r="A96" s="8" t="s">
        <v>173</v>
      </c>
      <c r="B96" s="8"/>
      <c r="C96" s="9"/>
      <c r="D96" s="9"/>
      <c r="E96" s="9"/>
      <c r="F96" s="9">
        <v>0</v>
      </c>
      <c r="G96" s="9"/>
      <c r="H96" s="9">
        <v>0</v>
      </c>
      <c r="I96" s="9">
        <v>0</v>
      </c>
      <c r="J96" s="9">
        <v>0</v>
      </c>
      <c r="K96" s="9">
        <v>3</v>
      </c>
      <c r="L96" s="9">
        <v>5</v>
      </c>
      <c r="M96" s="9">
        <v>5</v>
      </c>
      <c r="N96" s="8"/>
      <c r="O96" s="8"/>
      <c r="P96" s="8"/>
      <c r="Q96" s="8"/>
      <c r="R96" s="9">
        <v>0</v>
      </c>
      <c r="S96" s="9">
        <v>0</v>
      </c>
      <c r="T96" s="9">
        <v>0</v>
      </c>
      <c r="U96" s="9">
        <v>1</v>
      </c>
      <c r="V96" s="9">
        <v>0</v>
      </c>
      <c r="W96" s="9">
        <v>5</v>
      </c>
      <c r="X96" s="9">
        <v>0</v>
      </c>
      <c r="Y96" s="9">
        <v>0</v>
      </c>
      <c r="Z96" s="9">
        <v>2</v>
      </c>
      <c r="AA96" s="8"/>
      <c r="AB96" s="8"/>
      <c r="AC96" s="8"/>
      <c r="AD96" s="9">
        <v>0</v>
      </c>
      <c r="AE96" s="9">
        <v>4</v>
      </c>
      <c r="AF96" s="9">
        <v>1</v>
      </c>
      <c r="AG96" s="9">
        <v>1</v>
      </c>
      <c r="AH96" s="8"/>
      <c r="AI96" s="9">
        <v>0</v>
      </c>
      <c r="AJ96" s="9">
        <v>0</v>
      </c>
      <c r="AK96" s="9">
        <v>5</v>
      </c>
      <c r="AL96" s="9">
        <v>5</v>
      </c>
      <c r="AM96" s="9">
        <v>3</v>
      </c>
      <c r="AN96" s="8"/>
      <c r="AO96" s="9">
        <v>1</v>
      </c>
      <c r="AP96" s="9">
        <v>38</v>
      </c>
      <c r="AQ96" s="9">
        <v>36</v>
      </c>
      <c r="AR96" s="9">
        <v>10</v>
      </c>
      <c r="AS96" s="8"/>
      <c r="AT96" s="9">
        <v>0</v>
      </c>
      <c r="AU96" s="9">
        <v>0</v>
      </c>
      <c r="AV96" s="9">
        <v>0</v>
      </c>
      <c r="AW96" s="9">
        <v>6</v>
      </c>
      <c r="AX96" s="9">
        <v>3</v>
      </c>
      <c r="AY96" s="9">
        <v>3</v>
      </c>
      <c r="AZ96" s="8"/>
      <c r="BA96" s="9">
        <v>0</v>
      </c>
      <c r="BB96" s="9">
        <v>0</v>
      </c>
      <c r="BC96" s="9">
        <v>9</v>
      </c>
      <c r="BD96" s="9">
        <v>42</v>
      </c>
      <c r="BE96" s="9">
        <v>20</v>
      </c>
      <c r="BF96" s="9">
        <v>16</v>
      </c>
      <c r="BG96" s="8"/>
      <c r="BH96" s="9">
        <v>0</v>
      </c>
      <c r="BI96" s="9">
        <v>4</v>
      </c>
      <c r="BJ96" s="9">
        <v>35</v>
      </c>
      <c r="BK96" s="9">
        <v>24</v>
      </c>
      <c r="BL96" s="9">
        <v>18</v>
      </c>
      <c r="BM96" s="9">
        <v>8</v>
      </c>
      <c r="BN96" s="8"/>
      <c r="BO96" s="8"/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8"/>
      <c r="BV96" s="8"/>
      <c r="BW96" s="8"/>
      <c r="BX96" s="9">
        <v>1</v>
      </c>
      <c r="BY96" s="9">
        <v>1</v>
      </c>
      <c r="BZ96" s="9">
        <v>2</v>
      </c>
      <c r="CA96" s="9">
        <v>0</v>
      </c>
    </row>
    <row r="97" spans="1:79">
      <c r="A97" s="8" t="s">
        <v>174</v>
      </c>
      <c r="B97" s="8"/>
      <c r="C97" s="9"/>
      <c r="D97" s="9"/>
      <c r="E97" s="9"/>
      <c r="F97" s="9">
        <v>1</v>
      </c>
      <c r="G97" s="9"/>
      <c r="H97" s="9">
        <v>0</v>
      </c>
      <c r="I97" s="9">
        <v>0</v>
      </c>
      <c r="J97" s="9">
        <v>12</v>
      </c>
      <c r="K97" s="9">
        <v>55</v>
      </c>
      <c r="L97" s="9">
        <v>59</v>
      </c>
      <c r="M97" s="9">
        <v>505</v>
      </c>
      <c r="N97" s="8"/>
      <c r="O97" s="8"/>
      <c r="P97" s="8"/>
      <c r="Q97" s="8"/>
      <c r="R97" s="9">
        <v>0</v>
      </c>
      <c r="S97" s="9">
        <v>1</v>
      </c>
      <c r="T97" s="9">
        <v>2</v>
      </c>
      <c r="U97" s="9">
        <v>17</v>
      </c>
      <c r="V97" s="9">
        <v>7</v>
      </c>
      <c r="W97" s="9">
        <v>151</v>
      </c>
      <c r="X97" s="9">
        <v>106</v>
      </c>
      <c r="Y97" s="9">
        <v>66</v>
      </c>
      <c r="Z97" s="9">
        <v>194</v>
      </c>
      <c r="AA97" s="8"/>
      <c r="AB97" s="8"/>
      <c r="AC97" s="8"/>
      <c r="AD97" s="9">
        <v>29</v>
      </c>
      <c r="AE97" s="9">
        <v>105</v>
      </c>
      <c r="AF97" s="9">
        <v>229</v>
      </c>
      <c r="AG97" s="9">
        <v>245</v>
      </c>
      <c r="AH97" s="8"/>
      <c r="AI97" s="9">
        <v>4</v>
      </c>
      <c r="AJ97" s="9">
        <v>11</v>
      </c>
      <c r="AK97" s="9">
        <v>69</v>
      </c>
      <c r="AL97" s="9">
        <v>88</v>
      </c>
      <c r="AM97" s="9">
        <v>46</v>
      </c>
      <c r="AN97" s="8"/>
      <c r="AO97" s="9">
        <v>170</v>
      </c>
      <c r="AP97" s="9">
        <v>444</v>
      </c>
      <c r="AQ97" s="9">
        <v>496</v>
      </c>
      <c r="AR97" s="9">
        <v>230</v>
      </c>
      <c r="AS97" s="8"/>
      <c r="AT97" s="9">
        <v>22</v>
      </c>
      <c r="AU97" s="9">
        <v>24</v>
      </c>
      <c r="AV97" s="9">
        <v>35</v>
      </c>
      <c r="AW97" s="9">
        <v>791</v>
      </c>
      <c r="AX97" s="9">
        <v>914</v>
      </c>
      <c r="AY97" s="9">
        <v>572</v>
      </c>
      <c r="AZ97" s="8"/>
      <c r="BA97" s="9">
        <v>0</v>
      </c>
      <c r="BB97" s="9">
        <v>24</v>
      </c>
      <c r="BC97" s="9">
        <v>658</v>
      </c>
      <c r="BD97" s="9">
        <v>1514</v>
      </c>
      <c r="BE97" s="9">
        <v>1992</v>
      </c>
      <c r="BF97" s="9">
        <v>1101</v>
      </c>
      <c r="BG97" s="8"/>
      <c r="BH97" s="9">
        <v>6</v>
      </c>
      <c r="BI97" s="9">
        <v>300</v>
      </c>
      <c r="BJ97" s="9">
        <v>1206</v>
      </c>
      <c r="BK97" s="9">
        <v>2036</v>
      </c>
      <c r="BL97" s="9">
        <v>2660</v>
      </c>
      <c r="BM97" s="9">
        <v>3261</v>
      </c>
      <c r="BN97" s="8"/>
      <c r="BO97" s="8"/>
      <c r="BP97" s="9">
        <v>4</v>
      </c>
      <c r="BQ97" s="9">
        <v>15</v>
      </c>
      <c r="BR97" s="9">
        <v>109</v>
      </c>
      <c r="BS97" s="9">
        <v>64</v>
      </c>
      <c r="BT97" s="9">
        <v>59</v>
      </c>
      <c r="BU97" s="8"/>
      <c r="BV97" s="8"/>
      <c r="BW97" s="8"/>
      <c r="BX97" s="9">
        <v>79</v>
      </c>
      <c r="BY97" s="9">
        <v>149</v>
      </c>
      <c r="BZ97" s="9">
        <v>263</v>
      </c>
      <c r="CA97" s="9">
        <v>189</v>
      </c>
    </row>
    <row r="98" spans="1:79">
      <c r="A98" s="8" t="s">
        <v>175</v>
      </c>
      <c r="B98" s="8"/>
      <c r="C98" s="9"/>
      <c r="D98" s="9"/>
      <c r="E98" s="9"/>
      <c r="F98" s="9">
        <v>0</v>
      </c>
      <c r="G98" s="9"/>
      <c r="H98" s="9">
        <v>0</v>
      </c>
      <c r="I98" s="9">
        <v>0</v>
      </c>
      <c r="J98" s="9">
        <v>1</v>
      </c>
      <c r="K98" s="9">
        <v>1</v>
      </c>
      <c r="L98" s="9">
        <v>12</v>
      </c>
      <c r="M98" s="9">
        <v>75</v>
      </c>
      <c r="N98" s="8"/>
      <c r="O98" s="8"/>
      <c r="P98" s="8"/>
      <c r="Q98" s="8"/>
      <c r="R98" s="9">
        <v>0</v>
      </c>
      <c r="S98" s="9">
        <v>0</v>
      </c>
      <c r="T98" s="9">
        <v>0</v>
      </c>
      <c r="U98" s="9">
        <v>2</v>
      </c>
      <c r="V98" s="9">
        <v>0</v>
      </c>
      <c r="W98" s="9">
        <v>18</v>
      </c>
      <c r="X98" s="9">
        <v>13</v>
      </c>
      <c r="Y98" s="9">
        <v>20</v>
      </c>
      <c r="Z98" s="9">
        <v>59</v>
      </c>
      <c r="AA98" s="8"/>
      <c r="AB98" s="8"/>
      <c r="AC98" s="8"/>
      <c r="AD98" s="9">
        <v>0</v>
      </c>
      <c r="AE98" s="9">
        <v>14</v>
      </c>
      <c r="AF98" s="9">
        <v>42</v>
      </c>
      <c r="AG98" s="9">
        <v>64</v>
      </c>
      <c r="AH98" s="8"/>
      <c r="AI98" s="9">
        <v>0</v>
      </c>
      <c r="AJ98" s="9">
        <v>2</v>
      </c>
      <c r="AK98" s="9">
        <v>5</v>
      </c>
      <c r="AL98" s="9">
        <v>3</v>
      </c>
      <c r="AM98" s="9">
        <v>3</v>
      </c>
      <c r="AN98" s="8"/>
      <c r="AO98" s="9">
        <v>8</v>
      </c>
      <c r="AP98" s="9">
        <v>128</v>
      </c>
      <c r="AQ98" s="9">
        <v>105</v>
      </c>
      <c r="AR98" s="9">
        <v>42</v>
      </c>
      <c r="AS98" s="8"/>
      <c r="AT98" s="9">
        <v>0</v>
      </c>
      <c r="AU98" s="9">
        <v>4</v>
      </c>
      <c r="AV98" s="9">
        <v>2</v>
      </c>
      <c r="AW98" s="9">
        <v>262</v>
      </c>
      <c r="AX98" s="9">
        <v>305</v>
      </c>
      <c r="AY98" s="9">
        <v>251</v>
      </c>
      <c r="AZ98" s="8"/>
      <c r="BA98" s="9">
        <v>0</v>
      </c>
      <c r="BB98" s="9">
        <v>6</v>
      </c>
      <c r="BC98" s="9">
        <v>256</v>
      </c>
      <c r="BD98" s="9">
        <v>807</v>
      </c>
      <c r="BE98" s="9">
        <v>713</v>
      </c>
      <c r="BF98" s="9">
        <v>312</v>
      </c>
      <c r="BG98" s="8"/>
      <c r="BH98" s="9">
        <v>1</v>
      </c>
      <c r="BI98" s="9">
        <v>113</v>
      </c>
      <c r="BJ98" s="9">
        <v>571</v>
      </c>
      <c r="BK98" s="9">
        <v>860</v>
      </c>
      <c r="BL98" s="9">
        <v>1039</v>
      </c>
      <c r="BM98" s="9">
        <v>1413</v>
      </c>
      <c r="BN98" s="8"/>
      <c r="BO98" s="8"/>
      <c r="BP98" s="9">
        <v>0</v>
      </c>
      <c r="BQ98" s="9">
        <v>1</v>
      </c>
      <c r="BR98" s="9">
        <v>15</v>
      </c>
      <c r="BS98" s="9">
        <v>3</v>
      </c>
      <c r="BT98" s="9">
        <v>15</v>
      </c>
      <c r="BU98" s="8"/>
      <c r="BV98" s="8"/>
      <c r="BW98" s="8"/>
      <c r="BX98" s="9">
        <v>6</v>
      </c>
      <c r="BY98" s="9">
        <v>21</v>
      </c>
      <c r="BZ98" s="9">
        <v>51</v>
      </c>
      <c r="CA98" s="9">
        <v>54</v>
      </c>
    </row>
    <row r="99" spans="1:79">
      <c r="A99" s="8" t="s">
        <v>176</v>
      </c>
      <c r="B99" s="8"/>
      <c r="C99" s="9"/>
      <c r="D99" s="9"/>
      <c r="E99" s="9"/>
      <c r="F99" s="9">
        <v>1</v>
      </c>
      <c r="G99" s="9"/>
      <c r="H99" s="9">
        <v>0</v>
      </c>
      <c r="I99" s="9">
        <v>0</v>
      </c>
      <c r="J99" s="9">
        <v>5</v>
      </c>
      <c r="K99" s="9">
        <v>23</v>
      </c>
      <c r="L99" s="9">
        <v>31</v>
      </c>
      <c r="M99" s="9">
        <v>304</v>
      </c>
      <c r="N99" s="8"/>
      <c r="O99" s="8"/>
      <c r="P99" s="8"/>
      <c r="Q99" s="8"/>
      <c r="R99" s="9">
        <v>0</v>
      </c>
      <c r="S99" s="9">
        <v>1</v>
      </c>
      <c r="T99" s="9">
        <v>2</v>
      </c>
      <c r="U99" s="9">
        <v>7</v>
      </c>
      <c r="V99" s="9">
        <v>2</v>
      </c>
      <c r="W99" s="9">
        <v>79</v>
      </c>
      <c r="X99" s="9">
        <v>54</v>
      </c>
      <c r="Y99" s="9">
        <v>29</v>
      </c>
      <c r="Z99" s="9">
        <v>77</v>
      </c>
      <c r="AA99" s="8"/>
      <c r="AB99" s="8"/>
      <c r="AC99" s="8"/>
      <c r="AD99" s="9">
        <v>8</v>
      </c>
      <c r="AE99" s="9">
        <v>11</v>
      </c>
      <c r="AF99" s="9">
        <v>48</v>
      </c>
      <c r="AG99" s="9">
        <v>78</v>
      </c>
      <c r="AH99" s="8"/>
      <c r="AI99" s="9">
        <v>0</v>
      </c>
      <c r="AJ99" s="9">
        <v>7</v>
      </c>
      <c r="AK99" s="9">
        <v>50</v>
      </c>
      <c r="AL99" s="9">
        <v>68</v>
      </c>
      <c r="AM99" s="9">
        <v>32</v>
      </c>
      <c r="AN99" s="8"/>
      <c r="AO99" s="9">
        <v>27</v>
      </c>
      <c r="AP99" s="9">
        <v>104</v>
      </c>
      <c r="AQ99" s="9">
        <v>191</v>
      </c>
      <c r="AR99" s="9">
        <v>130</v>
      </c>
      <c r="AS99" s="8"/>
      <c r="AT99" s="9">
        <v>7</v>
      </c>
      <c r="AU99" s="9">
        <v>12</v>
      </c>
      <c r="AV99" s="9">
        <v>16</v>
      </c>
      <c r="AW99" s="9">
        <v>416</v>
      </c>
      <c r="AX99" s="9">
        <v>299</v>
      </c>
      <c r="AY99" s="9">
        <v>221</v>
      </c>
      <c r="AZ99" s="8"/>
      <c r="BA99" s="9">
        <v>0</v>
      </c>
      <c r="BB99" s="9">
        <v>0</v>
      </c>
      <c r="BC99" s="9">
        <v>80</v>
      </c>
      <c r="BD99" s="9">
        <v>339</v>
      </c>
      <c r="BE99" s="9">
        <v>824</v>
      </c>
      <c r="BF99" s="9">
        <v>592</v>
      </c>
      <c r="BG99" s="8"/>
      <c r="BH99" s="9">
        <v>0</v>
      </c>
      <c r="BI99" s="9">
        <v>67</v>
      </c>
      <c r="BJ99" s="9">
        <v>328</v>
      </c>
      <c r="BK99" s="9">
        <v>679</v>
      </c>
      <c r="BL99" s="9">
        <v>1110</v>
      </c>
      <c r="BM99" s="9">
        <v>1272</v>
      </c>
      <c r="BN99" s="8"/>
      <c r="BO99" s="8"/>
      <c r="BP99" s="9">
        <v>4</v>
      </c>
      <c r="BQ99" s="9">
        <v>10</v>
      </c>
      <c r="BR99" s="9">
        <v>47</v>
      </c>
      <c r="BS99" s="9">
        <v>27</v>
      </c>
      <c r="BT99" s="9">
        <v>14</v>
      </c>
      <c r="BU99" s="8"/>
      <c r="BV99" s="8"/>
      <c r="BW99" s="8"/>
      <c r="BX99" s="9">
        <v>37</v>
      </c>
      <c r="BY99" s="9">
        <v>67</v>
      </c>
      <c r="BZ99" s="9">
        <v>88</v>
      </c>
      <c r="CA99" s="9">
        <v>50</v>
      </c>
    </row>
    <row r="100" spans="1:79">
      <c r="A100" s="8" t="s">
        <v>177</v>
      </c>
      <c r="B100" s="8"/>
      <c r="C100" s="9"/>
      <c r="D100" s="9"/>
      <c r="E100" s="9"/>
      <c r="F100" s="9">
        <v>0</v>
      </c>
      <c r="G100" s="9"/>
      <c r="H100" s="9">
        <v>0</v>
      </c>
      <c r="I100" s="9">
        <v>0</v>
      </c>
      <c r="J100" s="9">
        <v>6</v>
      </c>
      <c r="K100" s="9">
        <v>27</v>
      </c>
      <c r="L100" s="9">
        <v>12</v>
      </c>
      <c r="M100" s="9">
        <v>100</v>
      </c>
      <c r="N100" s="8"/>
      <c r="O100" s="8"/>
      <c r="P100" s="8"/>
      <c r="Q100" s="8"/>
      <c r="R100" s="9">
        <v>0</v>
      </c>
      <c r="S100" s="9">
        <v>0</v>
      </c>
      <c r="T100" s="9">
        <v>0</v>
      </c>
      <c r="U100" s="9">
        <v>7</v>
      </c>
      <c r="V100" s="9">
        <v>5</v>
      </c>
      <c r="W100" s="9">
        <v>45</v>
      </c>
      <c r="X100" s="9">
        <v>32</v>
      </c>
      <c r="Y100" s="9">
        <v>16</v>
      </c>
      <c r="Z100" s="9">
        <v>48</v>
      </c>
      <c r="AA100" s="8"/>
      <c r="AB100" s="8"/>
      <c r="AC100" s="8"/>
      <c r="AD100" s="9">
        <v>20</v>
      </c>
      <c r="AE100" s="9">
        <v>77</v>
      </c>
      <c r="AF100" s="9">
        <v>123</v>
      </c>
      <c r="AG100" s="9">
        <v>98</v>
      </c>
      <c r="AH100" s="8"/>
      <c r="AI100" s="9">
        <v>4</v>
      </c>
      <c r="AJ100" s="9">
        <v>2</v>
      </c>
      <c r="AK100" s="9">
        <v>13</v>
      </c>
      <c r="AL100" s="9">
        <v>15</v>
      </c>
      <c r="AM100" s="9">
        <v>9</v>
      </c>
      <c r="AN100" s="8"/>
      <c r="AO100" s="9">
        <v>131</v>
      </c>
      <c r="AP100" s="9">
        <v>192</v>
      </c>
      <c r="AQ100" s="9">
        <v>190</v>
      </c>
      <c r="AR100" s="9">
        <v>51</v>
      </c>
      <c r="AS100" s="8"/>
      <c r="AT100" s="9">
        <v>14</v>
      </c>
      <c r="AU100" s="9">
        <v>7</v>
      </c>
      <c r="AV100" s="9">
        <v>16</v>
      </c>
      <c r="AW100" s="9">
        <v>62</v>
      </c>
      <c r="AX100" s="9">
        <v>252</v>
      </c>
      <c r="AY100" s="9">
        <v>69</v>
      </c>
      <c r="AZ100" s="8"/>
      <c r="BA100" s="9">
        <v>0</v>
      </c>
      <c r="BB100" s="9">
        <v>17</v>
      </c>
      <c r="BC100" s="9">
        <v>291</v>
      </c>
      <c r="BD100" s="9">
        <v>300</v>
      </c>
      <c r="BE100" s="9">
        <v>373</v>
      </c>
      <c r="BF100" s="9">
        <v>146</v>
      </c>
      <c r="BG100" s="8"/>
      <c r="BH100" s="9">
        <v>5</v>
      </c>
      <c r="BI100" s="9">
        <v>100</v>
      </c>
      <c r="BJ100" s="9">
        <v>237</v>
      </c>
      <c r="BK100" s="9">
        <v>407</v>
      </c>
      <c r="BL100" s="9">
        <v>365</v>
      </c>
      <c r="BM100" s="9">
        <v>432</v>
      </c>
      <c r="BN100" s="8"/>
      <c r="BO100" s="8"/>
      <c r="BP100" s="9">
        <v>0</v>
      </c>
      <c r="BQ100" s="9">
        <v>2</v>
      </c>
      <c r="BR100" s="9">
        <v>38</v>
      </c>
      <c r="BS100" s="9">
        <v>32</v>
      </c>
      <c r="BT100" s="9">
        <v>29</v>
      </c>
      <c r="BU100" s="8"/>
      <c r="BV100" s="8"/>
      <c r="BW100" s="8"/>
      <c r="BX100" s="9">
        <v>34</v>
      </c>
      <c r="BY100" s="9">
        <v>52</v>
      </c>
      <c r="BZ100" s="9">
        <v>115</v>
      </c>
      <c r="CA100" s="9">
        <v>74</v>
      </c>
    </row>
    <row r="101" spans="1:79">
      <c r="A101" s="8" t="s">
        <v>178</v>
      </c>
      <c r="B101" s="8"/>
      <c r="C101" s="9"/>
      <c r="D101" s="9"/>
      <c r="E101" s="9"/>
      <c r="F101" s="9">
        <v>0</v>
      </c>
      <c r="G101" s="9"/>
      <c r="H101" s="9">
        <v>3</v>
      </c>
      <c r="I101" s="9">
        <v>5</v>
      </c>
      <c r="J101" s="9">
        <v>24</v>
      </c>
      <c r="K101" s="9">
        <v>70</v>
      </c>
      <c r="L101" s="9">
        <v>61</v>
      </c>
      <c r="M101" s="9">
        <v>95</v>
      </c>
      <c r="N101" s="8"/>
      <c r="O101" s="8"/>
      <c r="P101" s="8"/>
      <c r="Q101" s="8"/>
      <c r="R101" s="9">
        <v>0</v>
      </c>
      <c r="S101" s="9">
        <v>0</v>
      </c>
      <c r="T101" s="9">
        <v>0</v>
      </c>
      <c r="U101" s="9">
        <v>27</v>
      </c>
      <c r="V101" s="9">
        <v>42</v>
      </c>
      <c r="W101" s="9">
        <v>111</v>
      </c>
      <c r="X101" s="9">
        <v>100</v>
      </c>
      <c r="Y101" s="9">
        <v>31</v>
      </c>
      <c r="Z101" s="9">
        <v>141</v>
      </c>
      <c r="AA101" s="8"/>
      <c r="AB101" s="8"/>
      <c r="AC101" s="8"/>
      <c r="AD101" s="9">
        <v>21</v>
      </c>
      <c r="AE101" s="9">
        <v>204</v>
      </c>
      <c r="AF101" s="9">
        <v>286</v>
      </c>
      <c r="AG101" s="9">
        <v>668</v>
      </c>
      <c r="AH101" s="8"/>
      <c r="AI101" s="9">
        <v>5</v>
      </c>
      <c r="AJ101" s="9">
        <v>15</v>
      </c>
      <c r="AK101" s="9">
        <v>1</v>
      </c>
      <c r="AL101" s="9">
        <v>2</v>
      </c>
      <c r="AM101" s="9">
        <v>0</v>
      </c>
      <c r="AN101" s="8"/>
      <c r="AO101" s="9">
        <v>105</v>
      </c>
      <c r="AP101" s="9">
        <v>213</v>
      </c>
      <c r="AQ101" s="9">
        <v>81</v>
      </c>
      <c r="AR101" s="9">
        <v>40</v>
      </c>
      <c r="AS101" s="8"/>
      <c r="AT101" s="9">
        <v>17</v>
      </c>
      <c r="AU101" s="9">
        <v>1</v>
      </c>
      <c r="AV101" s="9">
        <v>49</v>
      </c>
      <c r="AW101" s="9">
        <v>46</v>
      </c>
      <c r="AX101" s="9">
        <v>14</v>
      </c>
      <c r="AY101" s="9">
        <v>19</v>
      </c>
      <c r="AZ101" s="8"/>
      <c r="BA101" s="9">
        <v>0</v>
      </c>
      <c r="BB101" s="9">
        <v>22</v>
      </c>
      <c r="BC101" s="9">
        <v>488</v>
      </c>
      <c r="BD101" s="9">
        <v>1039</v>
      </c>
      <c r="BE101" s="9">
        <v>745</v>
      </c>
      <c r="BF101" s="9">
        <v>728</v>
      </c>
      <c r="BG101" s="8"/>
      <c r="BH101" s="9">
        <v>2</v>
      </c>
      <c r="BI101" s="9">
        <v>74</v>
      </c>
      <c r="BJ101" s="9">
        <v>270</v>
      </c>
      <c r="BK101" s="9">
        <v>801</v>
      </c>
      <c r="BL101" s="9">
        <v>500</v>
      </c>
      <c r="BM101" s="9">
        <v>2530</v>
      </c>
      <c r="BN101" s="8"/>
      <c r="BO101" s="8"/>
      <c r="BP101" s="9">
        <v>0</v>
      </c>
      <c r="BQ101" s="9">
        <v>1</v>
      </c>
      <c r="BR101" s="9">
        <v>30</v>
      </c>
      <c r="BS101" s="9">
        <v>57</v>
      </c>
      <c r="BT101" s="9">
        <v>33</v>
      </c>
      <c r="BU101" s="8"/>
      <c r="BV101" s="8"/>
      <c r="BW101" s="8"/>
      <c r="BX101" s="9">
        <v>29</v>
      </c>
      <c r="BY101" s="9">
        <v>55</v>
      </c>
      <c r="BZ101" s="9">
        <v>102</v>
      </c>
      <c r="CA101" s="9">
        <v>55</v>
      </c>
    </row>
    <row r="102" spans="1:79">
      <c r="A102" s="8" t="s">
        <v>179</v>
      </c>
      <c r="B102" s="8"/>
      <c r="C102" s="9"/>
      <c r="D102" s="9"/>
      <c r="E102" s="9"/>
      <c r="F102" s="9">
        <v>0</v>
      </c>
      <c r="G102" s="9"/>
      <c r="H102" s="9">
        <v>7</v>
      </c>
      <c r="I102" s="9">
        <v>9</v>
      </c>
      <c r="J102" s="9">
        <v>114</v>
      </c>
      <c r="K102" s="9">
        <v>106</v>
      </c>
      <c r="L102" s="9">
        <v>70</v>
      </c>
      <c r="M102" s="9">
        <v>131</v>
      </c>
      <c r="N102" s="8"/>
      <c r="O102" s="8"/>
      <c r="P102" s="8"/>
      <c r="Q102" s="8"/>
      <c r="R102" s="9">
        <v>29</v>
      </c>
      <c r="S102" s="9">
        <v>33</v>
      </c>
      <c r="T102" s="9">
        <v>44</v>
      </c>
      <c r="U102" s="9">
        <v>192</v>
      </c>
      <c r="V102" s="9">
        <v>211</v>
      </c>
      <c r="W102" s="9">
        <v>530</v>
      </c>
      <c r="X102" s="9">
        <v>416</v>
      </c>
      <c r="Y102" s="9">
        <v>292</v>
      </c>
      <c r="Z102" s="9">
        <v>890</v>
      </c>
      <c r="AA102" s="8"/>
      <c r="AB102" s="8"/>
      <c r="AC102" s="8"/>
      <c r="AD102" s="9">
        <v>281</v>
      </c>
      <c r="AE102" s="9">
        <v>694</v>
      </c>
      <c r="AF102" s="9">
        <v>1367</v>
      </c>
      <c r="AG102" s="9">
        <v>3479</v>
      </c>
      <c r="AH102" s="8"/>
      <c r="AI102" s="9">
        <v>18</v>
      </c>
      <c r="AJ102" s="9">
        <v>98</v>
      </c>
      <c r="AK102" s="9">
        <v>412</v>
      </c>
      <c r="AL102" s="9">
        <v>402</v>
      </c>
      <c r="AM102" s="9">
        <v>645</v>
      </c>
      <c r="AN102" s="8"/>
      <c r="AO102" s="9">
        <v>362</v>
      </c>
      <c r="AP102" s="9">
        <v>6224</v>
      </c>
      <c r="AQ102" s="9">
        <v>15691</v>
      </c>
      <c r="AR102" s="9">
        <v>17257</v>
      </c>
      <c r="AS102" s="8"/>
      <c r="AT102" s="9">
        <v>160</v>
      </c>
      <c r="AU102" s="9">
        <v>332</v>
      </c>
      <c r="AV102" s="9">
        <v>128</v>
      </c>
      <c r="AW102" s="9">
        <v>2816</v>
      </c>
      <c r="AX102" s="9">
        <v>7401</v>
      </c>
      <c r="AY102" s="9">
        <v>19819</v>
      </c>
      <c r="AZ102" s="8"/>
      <c r="BA102" s="9">
        <v>66</v>
      </c>
      <c r="BB102" s="9">
        <v>178</v>
      </c>
      <c r="BC102" s="9">
        <v>1298</v>
      </c>
      <c r="BD102" s="9">
        <v>4130</v>
      </c>
      <c r="BE102" s="9">
        <v>16018</v>
      </c>
      <c r="BF102" s="9">
        <v>22179</v>
      </c>
      <c r="BG102" s="8"/>
      <c r="BH102" s="9">
        <v>64</v>
      </c>
      <c r="BI102" s="9">
        <v>284</v>
      </c>
      <c r="BJ102" s="9">
        <v>1605</v>
      </c>
      <c r="BK102" s="9">
        <v>7438</v>
      </c>
      <c r="BL102" s="9">
        <v>23374</v>
      </c>
      <c r="BM102" s="9">
        <v>88780</v>
      </c>
      <c r="BN102" s="8"/>
      <c r="BO102" s="8"/>
      <c r="BP102" s="9">
        <v>1</v>
      </c>
      <c r="BQ102" s="9">
        <v>7</v>
      </c>
      <c r="BR102" s="9">
        <v>136</v>
      </c>
      <c r="BS102" s="9">
        <v>149</v>
      </c>
      <c r="BT102" s="9">
        <v>264</v>
      </c>
      <c r="BU102" s="8"/>
      <c r="BV102" s="8"/>
      <c r="BW102" s="8"/>
      <c r="BX102" s="9">
        <v>79</v>
      </c>
      <c r="BY102" s="9">
        <v>235</v>
      </c>
      <c r="BZ102" s="9">
        <v>752</v>
      </c>
      <c r="CA102" s="9">
        <v>739</v>
      </c>
    </row>
    <row r="103" spans="1:79">
      <c r="A103" s="8" t="s">
        <v>180</v>
      </c>
      <c r="B103" s="8"/>
      <c r="C103" s="9"/>
      <c r="D103" s="9"/>
      <c r="E103" s="9"/>
      <c r="F103" s="9">
        <v>0</v>
      </c>
      <c r="G103" s="9"/>
      <c r="H103" s="9">
        <v>3</v>
      </c>
      <c r="I103" s="9">
        <v>3</v>
      </c>
      <c r="J103" s="9">
        <v>5</v>
      </c>
      <c r="K103" s="9">
        <v>22</v>
      </c>
      <c r="L103" s="9">
        <v>2</v>
      </c>
      <c r="M103" s="9">
        <v>1</v>
      </c>
      <c r="N103" s="8"/>
      <c r="O103" s="8"/>
      <c r="P103" s="8"/>
      <c r="Q103" s="8"/>
      <c r="R103" s="9">
        <v>0</v>
      </c>
      <c r="S103" s="9">
        <v>0</v>
      </c>
      <c r="T103" s="9">
        <v>0</v>
      </c>
      <c r="U103" s="9">
        <v>0</v>
      </c>
      <c r="V103" s="9">
        <v>2</v>
      </c>
      <c r="W103" s="9">
        <v>1</v>
      </c>
      <c r="X103" s="9">
        <v>4</v>
      </c>
      <c r="Y103" s="9">
        <v>0</v>
      </c>
      <c r="Z103" s="9">
        <v>3</v>
      </c>
      <c r="AA103" s="8"/>
      <c r="AB103" s="8"/>
      <c r="AC103" s="8"/>
      <c r="AD103" s="9">
        <v>2</v>
      </c>
      <c r="AE103" s="9">
        <v>9</v>
      </c>
      <c r="AF103" s="9">
        <v>5</v>
      </c>
      <c r="AG103" s="9">
        <v>13</v>
      </c>
      <c r="AH103" s="8"/>
      <c r="AI103" s="9">
        <v>1</v>
      </c>
      <c r="AJ103" s="9">
        <v>0</v>
      </c>
      <c r="AK103" s="9">
        <v>0</v>
      </c>
      <c r="AL103" s="9">
        <v>0</v>
      </c>
      <c r="AM103" s="9">
        <v>0</v>
      </c>
      <c r="AN103" s="8"/>
      <c r="AO103" s="9">
        <v>11</v>
      </c>
      <c r="AP103" s="9">
        <v>0</v>
      </c>
      <c r="AQ103" s="9">
        <v>1</v>
      </c>
      <c r="AR103" s="9">
        <v>0</v>
      </c>
      <c r="AS103" s="8"/>
      <c r="AT103" s="9">
        <v>2</v>
      </c>
      <c r="AU103" s="9">
        <v>0</v>
      </c>
      <c r="AV103" s="9">
        <v>5</v>
      </c>
      <c r="AW103" s="9">
        <v>2</v>
      </c>
      <c r="AX103" s="9">
        <v>1</v>
      </c>
      <c r="AY103" s="9">
        <v>2</v>
      </c>
      <c r="AZ103" s="8"/>
      <c r="BA103" s="9">
        <v>1</v>
      </c>
      <c r="BB103" s="9">
        <v>0</v>
      </c>
      <c r="BC103" s="9">
        <v>9</v>
      </c>
      <c r="BD103" s="9">
        <v>55</v>
      </c>
      <c r="BE103" s="9">
        <v>25</v>
      </c>
      <c r="BF103" s="9">
        <v>18</v>
      </c>
      <c r="BG103" s="8"/>
      <c r="BH103" s="9">
        <v>3</v>
      </c>
      <c r="BI103" s="9">
        <v>7</v>
      </c>
      <c r="BJ103" s="9">
        <v>27</v>
      </c>
      <c r="BK103" s="9">
        <v>22</v>
      </c>
      <c r="BL103" s="9">
        <v>127</v>
      </c>
      <c r="BM103" s="9">
        <v>175</v>
      </c>
      <c r="BN103" s="8"/>
      <c r="BO103" s="8"/>
      <c r="BP103" s="9">
        <v>0</v>
      </c>
      <c r="BQ103" s="9">
        <v>0</v>
      </c>
      <c r="BR103" s="9">
        <v>1</v>
      </c>
      <c r="BS103" s="9">
        <v>3</v>
      </c>
      <c r="BT103" s="9">
        <v>2</v>
      </c>
      <c r="BU103" s="8"/>
      <c r="BV103" s="8"/>
      <c r="BW103" s="8"/>
      <c r="BX103" s="9">
        <v>0</v>
      </c>
      <c r="BY103" s="9">
        <v>0</v>
      </c>
      <c r="BZ103" s="9">
        <v>5</v>
      </c>
      <c r="CA103" s="9">
        <v>1</v>
      </c>
    </row>
    <row r="104" spans="1:79">
      <c r="A104" s="8" t="s">
        <v>181</v>
      </c>
      <c r="B104" s="8"/>
      <c r="C104" s="9"/>
      <c r="D104" s="9"/>
      <c r="E104" s="9"/>
      <c r="F104" s="9">
        <v>0</v>
      </c>
      <c r="G104" s="9"/>
      <c r="H104" s="9">
        <v>1</v>
      </c>
      <c r="I104" s="9">
        <v>1</v>
      </c>
      <c r="J104" s="9">
        <v>0</v>
      </c>
      <c r="K104" s="9">
        <v>14</v>
      </c>
      <c r="L104" s="9">
        <v>7</v>
      </c>
      <c r="M104" s="9">
        <v>35</v>
      </c>
      <c r="N104" s="8"/>
      <c r="O104" s="8"/>
      <c r="P104" s="8"/>
      <c r="Q104" s="8"/>
      <c r="R104" s="9">
        <v>0</v>
      </c>
      <c r="S104" s="9">
        <v>0</v>
      </c>
      <c r="T104" s="9">
        <v>0</v>
      </c>
      <c r="U104" s="9">
        <v>23</v>
      </c>
      <c r="V104" s="9">
        <v>16</v>
      </c>
      <c r="W104" s="9">
        <v>38</v>
      </c>
      <c r="X104" s="9">
        <v>44</v>
      </c>
      <c r="Y104" s="9">
        <v>4</v>
      </c>
      <c r="Z104" s="9">
        <v>26</v>
      </c>
      <c r="AA104" s="8"/>
      <c r="AB104" s="8"/>
      <c r="AC104" s="8"/>
      <c r="AD104" s="9">
        <v>4</v>
      </c>
      <c r="AE104" s="9">
        <v>35</v>
      </c>
      <c r="AF104" s="9">
        <v>79</v>
      </c>
      <c r="AG104" s="9">
        <v>185</v>
      </c>
      <c r="AH104" s="8"/>
      <c r="AI104" s="9">
        <v>2</v>
      </c>
      <c r="AJ104" s="9">
        <v>1</v>
      </c>
      <c r="AK104" s="9">
        <v>0</v>
      </c>
      <c r="AL104" s="9">
        <v>0</v>
      </c>
      <c r="AM104" s="9">
        <v>0</v>
      </c>
      <c r="AN104" s="8"/>
      <c r="AO104" s="9">
        <v>26</v>
      </c>
      <c r="AP104" s="9">
        <v>20</v>
      </c>
      <c r="AQ104" s="9">
        <v>7</v>
      </c>
      <c r="AR104" s="9">
        <v>3</v>
      </c>
      <c r="AS104" s="8"/>
      <c r="AT104" s="9">
        <v>0</v>
      </c>
      <c r="AU104" s="9">
        <v>0</v>
      </c>
      <c r="AV104" s="9">
        <v>4</v>
      </c>
      <c r="AW104" s="9">
        <v>1</v>
      </c>
      <c r="AX104" s="9">
        <v>0</v>
      </c>
      <c r="AY104" s="9">
        <v>32</v>
      </c>
      <c r="AZ104" s="8"/>
      <c r="BA104" s="9">
        <v>1</v>
      </c>
      <c r="BB104" s="9">
        <v>7</v>
      </c>
      <c r="BC104" s="9">
        <v>52</v>
      </c>
      <c r="BD104" s="9">
        <v>149</v>
      </c>
      <c r="BE104" s="9">
        <v>196</v>
      </c>
      <c r="BF104" s="9">
        <v>151</v>
      </c>
      <c r="BG104" s="8"/>
      <c r="BH104" s="9">
        <v>0</v>
      </c>
      <c r="BI104" s="9">
        <v>3</v>
      </c>
      <c r="BJ104" s="9">
        <v>12</v>
      </c>
      <c r="BK104" s="9">
        <v>10</v>
      </c>
      <c r="BL104" s="9">
        <v>38</v>
      </c>
      <c r="BM104" s="9">
        <v>644</v>
      </c>
      <c r="BN104" s="8"/>
      <c r="BO104" s="8"/>
      <c r="BP104" s="9">
        <v>0</v>
      </c>
      <c r="BQ104" s="9">
        <v>0</v>
      </c>
      <c r="BR104" s="9">
        <v>0</v>
      </c>
      <c r="BS104" s="9">
        <v>0</v>
      </c>
      <c r="BT104" s="9">
        <v>0</v>
      </c>
      <c r="BU104" s="8"/>
      <c r="BV104" s="8"/>
      <c r="BW104" s="8"/>
      <c r="BX104" s="9">
        <v>1</v>
      </c>
      <c r="BY104" s="9">
        <v>1</v>
      </c>
      <c r="BZ104" s="9">
        <v>1</v>
      </c>
      <c r="CA104" s="9">
        <v>1</v>
      </c>
    </row>
    <row r="105" spans="1:79">
      <c r="A105" s="8" t="s">
        <v>182</v>
      </c>
      <c r="B105" s="8"/>
      <c r="C105" s="9"/>
      <c r="D105" s="9"/>
      <c r="E105" s="8"/>
      <c r="F105" s="9"/>
      <c r="G105" s="9"/>
      <c r="H105" s="9">
        <v>0</v>
      </c>
      <c r="I105" s="9">
        <v>0</v>
      </c>
      <c r="J105" s="9">
        <v>26</v>
      </c>
      <c r="K105" s="9">
        <v>80</v>
      </c>
      <c r="L105" s="9">
        <v>202</v>
      </c>
      <c r="M105" s="9">
        <v>637</v>
      </c>
      <c r="N105" s="8"/>
      <c r="O105" s="8"/>
      <c r="P105" s="8"/>
      <c r="Q105" s="8"/>
      <c r="R105" s="9">
        <v>0</v>
      </c>
      <c r="S105" s="9"/>
      <c r="T105" s="9">
        <v>0</v>
      </c>
      <c r="U105" s="9">
        <v>15</v>
      </c>
      <c r="V105" s="9">
        <v>26</v>
      </c>
      <c r="W105" s="9">
        <v>184</v>
      </c>
      <c r="X105" s="9">
        <v>113</v>
      </c>
      <c r="Y105" s="9">
        <v>102</v>
      </c>
      <c r="Z105" s="9">
        <v>356</v>
      </c>
      <c r="AA105" s="8"/>
      <c r="AB105" s="8"/>
      <c r="AC105" s="8"/>
      <c r="AD105" s="9">
        <v>25</v>
      </c>
      <c r="AE105" s="9">
        <v>200</v>
      </c>
      <c r="AF105" s="9">
        <v>680</v>
      </c>
      <c r="AG105" s="9">
        <v>1499</v>
      </c>
      <c r="AH105" s="8"/>
      <c r="AI105" s="9">
        <v>0</v>
      </c>
      <c r="AJ105" s="9">
        <v>74</v>
      </c>
      <c r="AK105" s="9">
        <v>72</v>
      </c>
      <c r="AL105" s="9">
        <v>60</v>
      </c>
      <c r="AM105" s="9">
        <v>68</v>
      </c>
      <c r="AN105" s="8"/>
      <c r="AO105" s="9">
        <v>87</v>
      </c>
      <c r="AP105" s="9">
        <v>1309</v>
      </c>
      <c r="AQ105" s="9">
        <v>1012</v>
      </c>
      <c r="AR105" s="9">
        <v>517</v>
      </c>
      <c r="AS105" s="8"/>
      <c r="AT105" s="9">
        <v>108</v>
      </c>
      <c r="AU105" s="9">
        <v>14</v>
      </c>
      <c r="AV105" s="9">
        <v>38</v>
      </c>
      <c r="AW105" s="9">
        <v>919</v>
      </c>
      <c r="AX105" s="9">
        <v>1628</v>
      </c>
      <c r="AY105" s="9">
        <v>1636</v>
      </c>
      <c r="AZ105" s="8"/>
      <c r="BA105" s="8"/>
      <c r="BB105" s="8"/>
      <c r="BC105" s="9">
        <v>628</v>
      </c>
      <c r="BD105" s="9">
        <v>2762</v>
      </c>
      <c r="BE105" s="9">
        <v>7646</v>
      </c>
      <c r="BF105" s="9">
        <v>6908</v>
      </c>
      <c r="BG105" s="8"/>
      <c r="BH105" s="8"/>
      <c r="BI105" s="9">
        <v>143</v>
      </c>
      <c r="BJ105" s="9">
        <v>1357</v>
      </c>
      <c r="BK105" s="9">
        <v>4239</v>
      </c>
      <c r="BL105" s="9">
        <v>9061</v>
      </c>
      <c r="BM105" s="9">
        <v>26943</v>
      </c>
      <c r="BN105" s="8"/>
      <c r="BO105" s="8"/>
      <c r="BP105" s="8"/>
      <c r="BQ105" s="8"/>
      <c r="BR105" s="9">
        <v>74</v>
      </c>
      <c r="BS105" s="9">
        <v>31</v>
      </c>
      <c r="BT105" s="9">
        <v>101</v>
      </c>
      <c r="BU105" s="8"/>
      <c r="BV105" s="8"/>
      <c r="BW105" s="8"/>
      <c r="BX105" s="9">
        <v>69</v>
      </c>
      <c r="BY105" s="9">
        <v>144</v>
      </c>
      <c r="BZ105" s="9">
        <v>351</v>
      </c>
      <c r="CA105" s="9">
        <v>343</v>
      </c>
    </row>
    <row r="106" spans="1:79">
      <c r="A106" s="8" t="s">
        <v>183</v>
      </c>
      <c r="B106" s="8"/>
      <c r="C106" s="9"/>
      <c r="D106" s="9"/>
      <c r="E106" s="8"/>
      <c r="F106" s="9"/>
      <c r="G106" s="9"/>
      <c r="H106" s="9">
        <v>0</v>
      </c>
      <c r="I106" s="9">
        <v>0</v>
      </c>
      <c r="J106" s="9">
        <v>24</v>
      </c>
      <c r="K106" s="9">
        <v>70</v>
      </c>
      <c r="L106" s="9">
        <v>132</v>
      </c>
      <c r="M106" s="9">
        <v>547</v>
      </c>
      <c r="N106" s="8"/>
      <c r="O106" s="8"/>
      <c r="P106" s="8"/>
      <c r="Q106" s="8"/>
      <c r="R106" s="9">
        <v>0</v>
      </c>
      <c r="S106" s="9"/>
      <c r="T106" s="9">
        <v>0</v>
      </c>
      <c r="U106" s="9">
        <v>8</v>
      </c>
      <c r="V106" s="9">
        <v>12</v>
      </c>
      <c r="W106" s="9">
        <v>142</v>
      </c>
      <c r="X106" s="9">
        <v>73</v>
      </c>
      <c r="Y106" s="9">
        <v>72</v>
      </c>
      <c r="Z106" s="9">
        <v>237</v>
      </c>
      <c r="AA106" s="8"/>
      <c r="AB106" s="8"/>
      <c r="AC106" s="8"/>
      <c r="AD106" s="9">
        <v>17</v>
      </c>
      <c r="AE106" s="9">
        <v>181</v>
      </c>
      <c r="AF106" s="9">
        <v>557</v>
      </c>
      <c r="AG106" s="9">
        <v>1116</v>
      </c>
      <c r="AH106" s="8"/>
      <c r="AI106" s="9">
        <v>0</v>
      </c>
      <c r="AJ106" s="9">
        <v>68</v>
      </c>
      <c r="AK106" s="9">
        <v>69</v>
      </c>
      <c r="AL106" s="9">
        <v>58</v>
      </c>
      <c r="AM106" s="9">
        <v>66</v>
      </c>
      <c r="AN106" s="8"/>
      <c r="AO106" s="9">
        <v>80</v>
      </c>
      <c r="AP106" s="9">
        <v>1229</v>
      </c>
      <c r="AQ106" s="9">
        <v>964</v>
      </c>
      <c r="AR106" s="9">
        <v>501</v>
      </c>
      <c r="AS106" s="8"/>
      <c r="AT106" s="9">
        <v>86</v>
      </c>
      <c r="AU106" s="9">
        <v>14</v>
      </c>
      <c r="AV106" s="9">
        <v>32</v>
      </c>
      <c r="AW106" s="9">
        <v>911</v>
      </c>
      <c r="AX106" s="9">
        <v>1619</v>
      </c>
      <c r="AY106" s="9">
        <v>1539</v>
      </c>
      <c r="AZ106" s="8"/>
      <c r="BA106" s="8"/>
      <c r="BB106" s="8"/>
      <c r="BC106" s="9">
        <v>596</v>
      </c>
      <c r="BD106" s="9">
        <v>2642</v>
      </c>
      <c r="BE106" s="9">
        <v>7096</v>
      </c>
      <c r="BF106" s="9">
        <v>6601</v>
      </c>
      <c r="BG106" s="8"/>
      <c r="BH106" s="8"/>
      <c r="BI106" s="9">
        <v>142</v>
      </c>
      <c r="BJ106" s="9">
        <v>1351</v>
      </c>
      <c r="BK106" s="9">
        <v>4219</v>
      </c>
      <c r="BL106" s="9">
        <v>8899</v>
      </c>
      <c r="BM106" s="9">
        <v>25192</v>
      </c>
      <c r="BN106" s="8"/>
      <c r="BO106" s="8"/>
      <c r="BP106" s="8"/>
      <c r="BQ106" s="8"/>
      <c r="BR106" s="9">
        <v>73</v>
      </c>
      <c r="BS106" s="9">
        <v>31</v>
      </c>
      <c r="BT106" s="9">
        <v>101</v>
      </c>
      <c r="BU106" s="8"/>
      <c r="BV106" s="8"/>
      <c r="BW106" s="8"/>
      <c r="BX106" s="9">
        <v>69</v>
      </c>
      <c r="BY106" s="9">
        <v>144</v>
      </c>
      <c r="BZ106" s="9">
        <v>350</v>
      </c>
      <c r="CA106" s="9">
        <v>332</v>
      </c>
    </row>
    <row r="107" spans="1:79">
      <c r="A107" s="8" t="s">
        <v>184</v>
      </c>
      <c r="B107" s="8"/>
      <c r="C107" s="9"/>
      <c r="D107" s="9"/>
      <c r="E107" s="8"/>
      <c r="F107" s="9"/>
      <c r="G107" s="9"/>
      <c r="H107" s="9">
        <v>0</v>
      </c>
      <c r="I107" s="9">
        <v>0</v>
      </c>
      <c r="J107" s="9">
        <v>20</v>
      </c>
      <c r="K107" s="9">
        <v>17</v>
      </c>
      <c r="L107" s="9">
        <v>122</v>
      </c>
      <c r="M107" s="9">
        <v>530</v>
      </c>
      <c r="N107" s="8"/>
      <c r="O107" s="8"/>
      <c r="P107" s="8"/>
      <c r="Q107" s="8"/>
      <c r="R107" s="9">
        <v>0</v>
      </c>
      <c r="S107" s="9"/>
      <c r="T107" s="9">
        <v>0</v>
      </c>
      <c r="U107" s="9">
        <v>6</v>
      </c>
      <c r="V107" s="9">
        <v>12</v>
      </c>
      <c r="W107" s="9">
        <v>138</v>
      </c>
      <c r="X107" s="9">
        <v>71</v>
      </c>
      <c r="Y107" s="9">
        <v>70</v>
      </c>
      <c r="Z107" s="9">
        <v>224</v>
      </c>
      <c r="AA107" s="8"/>
      <c r="AB107" s="8"/>
      <c r="AC107" s="8"/>
      <c r="AD107" s="9">
        <v>15</v>
      </c>
      <c r="AE107" s="9">
        <v>168</v>
      </c>
      <c r="AF107" s="9">
        <v>539</v>
      </c>
      <c r="AG107" s="9">
        <v>1086</v>
      </c>
      <c r="AH107" s="8"/>
      <c r="AI107" s="9">
        <v>0</v>
      </c>
      <c r="AJ107" s="9">
        <v>68</v>
      </c>
      <c r="AK107" s="9">
        <v>68</v>
      </c>
      <c r="AL107" s="9">
        <v>56</v>
      </c>
      <c r="AM107" s="9">
        <v>66</v>
      </c>
      <c r="AN107" s="8"/>
      <c r="AO107" s="9">
        <v>80</v>
      </c>
      <c r="AP107" s="9">
        <v>1198</v>
      </c>
      <c r="AQ107" s="9">
        <v>956</v>
      </c>
      <c r="AR107" s="9">
        <v>500</v>
      </c>
      <c r="AS107" s="8"/>
      <c r="AT107" s="9">
        <v>82</v>
      </c>
      <c r="AU107" s="9">
        <v>14</v>
      </c>
      <c r="AV107" s="9">
        <v>23</v>
      </c>
      <c r="AW107" s="9">
        <v>903</v>
      </c>
      <c r="AX107" s="9">
        <v>1616</v>
      </c>
      <c r="AY107" s="9">
        <v>1534</v>
      </c>
      <c r="AZ107" s="8"/>
      <c r="BA107" s="8"/>
      <c r="BB107" s="8"/>
      <c r="BC107" s="9">
        <v>587</v>
      </c>
      <c r="BD107" s="9">
        <v>2579</v>
      </c>
      <c r="BE107" s="9">
        <v>7041</v>
      </c>
      <c r="BF107" s="9">
        <v>6546</v>
      </c>
      <c r="BG107" s="8"/>
      <c r="BH107" s="8"/>
      <c r="BI107" s="9">
        <v>135</v>
      </c>
      <c r="BJ107" s="9">
        <v>1300</v>
      </c>
      <c r="BK107" s="9">
        <v>4139</v>
      </c>
      <c r="BL107" s="9">
        <v>7897</v>
      </c>
      <c r="BM107" s="9">
        <v>24289</v>
      </c>
      <c r="BN107" s="8"/>
      <c r="BO107" s="8"/>
      <c r="BP107" s="8"/>
      <c r="BQ107" s="8"/>
      <c r="BR107" s="9">
        <v>71</v>
      </c>
      <c r="BS107" s="9">
        <v>30</v>
      </c>
      <c r="BT107" s="9">
        <v>99</v>
      </c>
      <c r="BU107" s="8"/>
      <c r="BV107" s="8"/>
      <c r="BW107" s="8"/>
      <c r="BX107" s="9">
        <v>67</v>
      </c>
      <c r="BY107" s="9">
        <v>143</v>
      </c>
      <c r="BZ107" s="9">
        <v>343</v>
      </c>
      <c r="CA107" s="9">
        <v>331</v>
      </c>
    </row>
    <row r="108" spans="1:79">
      <c r="A108" s="8" t="s">
        <v>185</v>
      </c>
      <c r="B108" s="8"/>
      <c r="C108" s="9"/>
      <c r="D108" s="9"/>
      <c r="E108" s="8"/>
      <c r="F108" s="9"/>
      <c r="G108" s="9"/>
      <c r="H108" s="9">
        <v>0</v>
      </c>
      <c r="I108" s="9">
        <v>0</v>
      </c>
      <c r="J108" s="9">
        <v>5</v>
      </c>
      <c r="K108" s="9">
        <v>1</v>
      </c>
      <c r="L108" s="9">
        <v>12</v>
      </c>
      <c r="M108" s="9">
        <v>232</v>
      </c>
      <c r="N108" s="8"/>
      <c r="O108" s="8"/>
      <c r="P108" s="8"/>
      <c r="Q108" s="8"/>
      <c r="R108" s="9">
        <v>0</v>
      </c>
      <c r="S108" s="9"/>
      <c r="T108" s="9">
        <v>0</v>
      </c>
      <c r="U108" s="9">
        <v>0</v>
      </c>
      <c r="V108" s="9">
        <v>1</v>
      </c>
      <c r="W108" s="9">
        <v>42</v>
      </c>
      <c r="X108" s="9">
        <v>14</v>
      </c>
      <c r="Y108" s="9">
        <v>11</v>
      </c>
      <c r="Z108" s="9">
        <v>31</v>
      </c>
      <c r="AA108" s="8"/>
      <c r="AB108" s="8"/>
      <c r="AC108" s="8"/>
      <c r="AD108" s="9">
        <v>4</v>
      </c>
      <c r="AE108" s="9">
        <v>34</v>
      </c>
      <c r="AF108" s="9">
        <v>190</v>
      </c>
      <c r="AG108" s="9">
        <v>164</v>
      </c>
      <c r="AH108" s="8"/>
      <c r="AI108" s="9">
        <v>0</v>
      </c>
      <c r="AJ108" s="9">
        <v>25</v>
      </c>
      <c r="AK108" s="9">
        <v>48</v>
      </c>
      <c r="AL108" s="9">
        <v>44</v>
      </c>
      <c r="AM108" s="9">
        <v>61</v>
      </c>
      <c r="AN108" s="8"/>
      <c r="AO108" s="9">
        <v>50</v>
      </c>
      <c r="AP108" s="9">
        <v>455</v>
      </c>
      <c r="AQ108" s="9">
        <v>436</v>
      </c>
      <c r="AR108" s="9">
        <v>256</v>
      </c>
      <c r="AS108" s="8"/>
      <c r="AT108" s="9">
        <v>11</v>
      </c>
      <c r="AU108" s="9">
        <v>11</v>
      </c>
      <c r="AV108" s="9">
        <v>6</v>
      </c>
      <c r="AW108" s="9">
        <v>600</v>
      </c>
      <c r="AX108" s="9">
        <v>1388</v>
      </c>
      <c r="AY108" s="9">
        <v>1223</v>
      </c>
      <c r="AZ108" s="8"/>
      <c r="BA108" s="8"/>
      <c r="BB108" s="8"/>
      <c r="BC108" s="9">
        <v>249</v>
      </c>
      <c r="BD108" s="9">
        <v>1002</v>
      </c>
      <c r="BE108" s="9">
        <v>2836</v>
      </c>
      <c r="BF108" s="9">
        <v>2201</v>
      </c>
      <c r="BG108" s="8"/>
      <c r="BH108" s="8"/>
      <c r="BI108" s="9">
        <v>80</v>
      </c>
      <c r="BJ108" s="9">
        <v>859</v>
      </c>
      <c r="BK108" s="9">
        <v>2031</v>
      </c>
      <c r="BL108" s="9">
        <v>3611</v>
      </c>
      <c r="BM108" s="9">
        <v>5751</v>
      </c>
      <c r="BN108" s="8"/>
      <c r="BO108" s="8"/>
      <c r="BP108" s="8"/>
      <c r="BQ108" s="8"/>
      <c r="BR108" s="9">
        <v>34</v>
      </c>
      <c r="BS108" s="9">
        <v>8</v>
      </c>
      <c r="BT108" s="9">
        <v>17</v>
      </c>
      <c r="BU108" s="8"/>
      <c r="BV108" s="8"/>
      <c r="BW108" s="8"/>
      <c r="BX108" s="9">
        <v>38</v>
      </c>
      <c r="BY108" s="9">
        <v>78</v>
      </c>
      <c r="BZ108" s="9">
        <v>100</v>
      </c>
      <c r="CA108" s="9">
        <v>104</v>
      </c>
    </row>
    <row r="109" spans="1:79">
      <c r="A109" s="8" t="s">
        <v>186</v>
      </c>
      <c r="B109" s="8"/>
      <c r="C109" s="9"/>
      <c r="D109" s="9"/>
      <c r="E109" s="8"/>
      <c r="F109" s="9"/>
      <c r="G109" s="9"/>
      <c r="H109" s="9">
        <v>0</v>
      </c>
      <c r="I109" s="9">
        <v>0</v>
      </c>
      <c r="J109" s="9">
        <v>0</v>
      </c>
      <c r="K109" s="9">
        <v>0</v>
      </c>
      <c r="L109" s="9">
        <v>2</v>
      </c>
      <c r="M109" s="9">
        <v>42</v>
      </c>
      <c r="N109" s="8"/>
      <c r="O109" s="8"/>
      <c r="P109" s="8"/>
      <c r="Q109" s="8"/>
      <c r="R109" s="9">
        <v>0</v>
      </c>
      <c r="S109" s="9"/>
      <c r="T109" s="9">
        <v>0</v>
      </c>
      <c r="U109" s="9">
        <v>0</v>
      </c>
      <c r="V109" s="9">
        <v>0</v>
      </c>
      <c r="W109" s="9">
        <v>8</v>
      </c>
      <c r="X109" s="9">
        <v>1</v>
      </c>
      <c r="Y109" s="9">
        <v>1</v>
      </c>
      <c r="Z109" s="9">
        <v>4</v>
      </c>
      <c r="AA109" s="8"/>
      <c r="AB109" s="8"/>
      <c r="AC109" s="8"/>
      <c r="AD109" s="9">
        <v>1</v>
      </c>
      <c r="AE109" s="9">
        <v>5</v>
      </c>
      <c r="AF109" s="9">
        <v>19</v>
      </c>
      <c r="AG109" s="9">
        <v>60</v>
      </c>
      <c r="AH109" s="8"/>
      <c r="AI109" s="9">
        <v>0</v>
      </c>
      <c r="AJ109" s="9">
        <v>5</v>
      </c>
      <c r="AK109" s="9">
        <v>10</v>
      </c>
      <c r="AL109" s="9">
        <v>13</v>
      </c>
      <c r="AM109" s="9">
        <v>19</v>
      </c>
      <c r="AN109" s="8"/>
      <c r="AO109" s="9">
        <v>13</v>
      </c>
      <c r="AP109" s="9">
        <v>131</v>
      </c>
      <c r="AQ109" s="9">
        <v>127</v>
      </c>
      <c r="AR109" s="9">
        <v>56</v>
      </c>
      <c r="AS109" s="8"/>
      <c r="AT109" s="9">
        <v>1</v>
      </c>
      <c r="AU109" s="9">
        <v>3</v>
      </c>
      <c r="AV109" s="9">
        <v>0</v>
      </c>
      <c r="AW109" s="9">
        <v>34</v>
      </c>
      <c r="AX109" s="9">
        <v>45</v>
      </c>
      <c r="AY109" s="9">
        <v>46</v>
      </c>
      <c r="AZ109" s="8"/>
      <c r="BA109" s="8"/>
      <c r="BB109" s="8"/>
      <c r="BC109" s="9">
        <v>57</v>
      </c>
      <c r="BD109" s="9">
        <v>306</v>
      </c>
      <c r="BE109" s="9">
        <v>595</v>
      </c>
      <c r="BF109" s="9">
        <v>487</v>
      </c>
      <c r="BG109" s="8"/>
      <c r="BH109" s="8"/>
      <c r="BI109" s="9">
        <v>18</v>
      </c>
      <c r="BJ109" s="9">
        <v>115</v>
      </c>
      <c r="BK109" s="9">
        <v>334</v>
      </c>
      <c r="BL109" s="9">
        <v>415</v>
      </c>
      <c r="BM109" s="9">
        <v>724</v>
      </c>
      <c r="BN109" s="8"/>
      <c r="BO109" s="8"/>
      <c r="BP109" s="8"/>
      <c r="BQ109" s="8"/>
      <c r="BR109" s="9">
        <v>1</v>
      </c>
      <c r="BS109" s="9">
        <v>1</v>
      </c>
      <c r="BT109" s="9">
        <v>0</v>
      </c>
      <c r="BU109" s="8"/>
      <c r="BV109" s="8"/>
      <c r="BW109" s="8"/>
      <c r="BX109" s="9">
        <v>2</v>
      </c>
      <c r="BY109" s="9">
        <v>11</v>
      </c>
      <c r="BZ109" s="9">
        <v>15</v>
      </c>
      <c r="CA109" s="9">
        <v>23</v>
      </c>
    </row>
    <row r="110" spans="1:79">
      <c r="A110" s="8" t="s">
        <v>187</v>
      </c>
      <c r="B110" s="8"/>
      <c r="C110" s="9"/>
      <c r="D110" s="9"/>
      <c r="E110" s="8"/>
      <c r="F110" s="9"/>
      <c r="G110" s="9"/>
      <c r="H110" s="9">
        <v>0</v>
      </c>
      <c r="I110" s="9">
        <v>0</v>
      </c>
      <c r="J110" s="9">
        <v>0</v>
      </c>
      <c r="K110" s="9">
        <v>0</v>
      </c>
      <c r="L110" s="9">
        <v>0</v>
      </c>
      <c r="M110" s="9">
        <v>22</v>
      </c>
      <c r="N110" s="8"/>
      <c r="O110" s="8"/>
      <c r="P110" s="8"/>
      <c r="Q110" s="8"/>
      <c r="R110" s="9">
        <v>0</v>
      </c>
      <c r="S110" s="9"/>
      <c r="T110" s="9">
        <v>0</v>
      </c>
      <c r="U110" s="9">
        <v>0</v>
      </c>
      <c r="V110" s="9">
        <v>0</v>
      </c>
      <c r="W110" s="9">
        <v>7</v>
      </c>
      <c r="X110" s="9">
        <v>0</v>
      </c>
      <c r="Y110" s="9">
        <v>0</v>
      </c>
      <c r="Z110" s="9">
        <v>1</v>
      </c>
      <c r="AA110" s="8"/>
      <c r="AB110" s="8"/>
      <c r="AC110" s="8"/>
      <c r="AD110" s="9">
        <v>0</v>
      </c>
      <c r="AE110" s="9">
        <v>2</v>
      </c>
      <c r="AF110" s="9">
        <v>13</v>
      </c>
      <c r="AG110" s="9">
        <v>52</v>
      </c>
      <c r="AH110" s="8"/>
      <c r="AI110" s="9">
        <v>0</v>
      </c>
      <c r="AJ110" s="9">
        <v>4</v>
      </c>
      <c r="AK110" s="9">
        <v>4</v>
      </c>
      <c r="AL110" s="9">
        <v>6</v>
      </c>
      <c r="AM110" s="9">
        <v>12</v>
      </c>
      <c r="AN110" s="8"/>
      <c r="AO110" s="9">
        <v>10</v>
      </c>
      <c r="AP110" s="9">
        <v>61</v>
      </c>
      <c r="AQ110" s="9">
        <v>52</v>
      </c>
      <c r="AR110" s="9">
        <v>24</v>
      </c>
      <c r="AS110" s="8"/>
      <c r="AT110" s="9">
        <v>0</v>
      </c>
      <c r="AU110" s="9">
        <v>3</v>
      </c>
      <c r="AV110" s="9">
        <v>0</v>
      </c>
      <c r="AW110" s="9">
        <v>16</v>
      </c>
      <c r="AX110" s="9">
        <v>16</v>
      </c>
      <c r="AY110" s="9">
        <v>18</v>
      </c>
      <c r="AZ110" s="8"/>
      <c r="BA110" s="8"/>
      <c r="BB110" s="8"/>
      <c r="BC110" s="9">
        <v>53</v>
      </c>
      <c r="BD110" s="9">
        <v>214</v>
      </c>
      <c r="BE110" s="9">
        <v>312</v>
      </c>
      <c r="BF110" s="9">
        <v>229</v>
      </c>
      <c r="BG110" s="8"/>
      <c r="BH110" s="8"/>
      <c r="BI110" s="9">
        <v>11</v>
      </c>
      <c r="BJ110" s="9">
        <v>51</v>
      </c>
      <c r="BK110" s="9">
        <v>226</v>
      </c>
      <c r="BL110" s="9">
        <v>222</v>
      </c>
      <c r="BM110" s="9">
        <v>451</v>
      </c>
      <c r="BN110" s="8"/>
      <c r="BO110" s="8"/>
      <c r="BP110" s="8"/>
      <c r="BQ110" s="8"/>
      <c r="BR110" s="9">
        <v>1</v>
      </c>
      <c r="BS110" s="9">
        <v>1</v>
      </c>
      <c r="BT110" s="9">
        <v>0</v>
      </c>
      <c r="BU110" s="8"/>
      <c r="BV110" s="8"/>
      <c r="BW110" s="8"/>
      <c r="BX110" s="9">
        <v>0</v>
      </c>
      <c r="BY110" s="9">
        <v>4</v>
      </c>
      <c r="BZ110" s="9">
        <v>13</v>
      </c>
      <c r="CA110" s="9">
        <v>9</v>
      </c>
    </row>
    <row r="111" spans="1:79">
      <c r="A111" s="8" t="s">
        <v>188</v>
      </c>
      <c r="B111" s="8"/>
      <c r="C111" s="9"/>
      <c r="D111" s="9"/>
      <c r="E111" s="8"/>
      <c r="F111" s="9"/>
      <c r="G111" s="9"/>
      <c r="H111" s="9">
        <v>0</v>
      </c>
      <c r="I111" s="9">
        <v>0</v>
      </c>
      <c r="J111" s="9">
        <v>0</v>
      </c>
      <c r="K111" s="9">
        <v>0</v>
      </c>
      <c r="L111" s="9">
        <v>1</v>
      </c>
      <c r="M111" s="9">
        <v>4</v>
      </c>
      <c r="N111" s="8"/>
      <c r="O111" s="8"/>
      <c r="P111" s="8"/>
      <c r="Q111" s="8"/>
      <c r="R111" s="9">
        <v>0</v>
      </c>
      <c r="S111" s="9"/>
      <c r="T111" s="9">
        <v>0</v>
      </c>
      <c r="U111" s="9">
        <v>0</v>
      </c>
      <c r="V111" s="9">
        <v>0</v>
      </c>
      <c r="W111" s="9">
        <v>0</v>
      </c>
      <c r="X111" s="9">
        <v>0</v>
      </c>
      <c r="Y111" s="9">
        <v>1</v>
      </c>
      <c r="Z111" s="9">
        <v>2</v>
      </c>
      <c r="AA111" s="8"/>
      <c r="AB111" s="8"/>
      <c r="AC111" s="8"/>
      <c r="AD111" s="9">
        <v>0</v>
      </c>
      <c r="AE111" s="9">
        <v>0</v>
      </c>
      <c r="AF111" s="9">
        <v>0</v>
      </c>
      <c r="AG111" s="9">
        <v>3</v>
      </c>
      <c r="AH111" s="8"/>
      <c r="AI111" s="9">
        <v>0</v>
      </c>
      <c r="AJ111" s="9">
        <v>0</v>
      </c>
      <c r="AK111" s="9">
        <v>1</v>
      </c>
      <c r="AL111" s="9">
        <v>0</v>
      </c>
      <c r="AM111" s="9">
        <v>4</v>
      </c>
      <c r="AN111" s="8"/>
      <c r="AO111" s="9">
        <v>3</v>
      </c>
      <c r="AP111" s="9">
        <v>25</v>
      </c>
      <c r="AQ111" s="9">
        <v>18</v>
      </c>
      <c r="AR111" s="9">
        <v>15</v>
      </c>
      <c r="AS111" s="8"/>
      <c r="AT111" s="9">
        <v>0</v>
      </c>
      <c r="AU111" s="9">
        <v>0</v>
      </c>
      <c r="AV111" s="9">
        <v>0</v>
      </c>
      <c r="AW111" s="9">
        <v>4</v>
      </c>
      <c r="AX111" s="9">
        <v>19</v>
      </c>
      <c r="AY111" s="9">
        <v>22</v>
      </c>
      <c r="AZ111" s="8"/>
      <c r="BA111" s="8"/>
      <c r="BB111" s="8"/>
      <c r="BC111" s="9">
        <v>2</v>
      </c>
      <c r="BD111" s="9">
        <v>42</v>
      </c>
      <c r="BE111" s="9">
        <v>214</v>
      </c>
      <c r="BF111" s="9">
        <v>193</v>
      </c>
      <c r="BG111" s="8"/>
      <c r="BH111" s="8"/>
      <c r="BI111" s="9">
        <v>1</v>
      </c>
      <c r="BJ111" s="9">
        <v>28</v>
      </c>
      <c r="BK111" s="9">
        <v>61</v>
      </c>
      <c r="BL111" s="9">
        <v>137</v>
      </c>
      <c r="BM111" s="9">
        <v>241</v>
      </c>
      <c r="BN111" s="8"/>
      <c r="BO111" s="8"/>
      <c r="BP111" s="8"/>
      <c r="BQ111" s="8"/>
      <c r="BR111" s="9">
        <v>0</v>
      </c>
      <c r="BS111" s="9">
        <v>0</v>
      </c>
      <c r="BT111" s="9">
        <v>0</v>
      </c>
      <c r="BU111" s="8"/>
      <c r="BV111" s="8"/>
      <c r="BW111" s="8"/>
      <c r="BX111" s="9">
        <v>0</v>
      </c>
      <c r="BY111" s="9">
        <v>2</v>
      </c>
      <c r="BZ111" s="9">
        <v>0</v>
      </c>
      <c r="CA111" s="9">
        <v>8</v>
      </c>
    </row>
    <row r="112" spans="1:79">
      <c r="A112" s="8" t="s">
        <v>189</v>
      </c>
      <c r="B112" s="8"/>
      <c r="C112" s="9"/>
      <c r="D112" s="9"/>
      <c r="E112" s="8"/>
      <c r="F112" s="9"/>
      <c r="G112" s="9"/>
      <c r="H112" s="9">
        <v>0</v>
      </c>
      <c r="I112" s="9">
        <v>0</v>
      </c>
      <c r="J112" s="9">
        <v>0</v>
      </c>
      <c r="K112" s="9">
        <v>0</v>
      </c>
      <c r="L112" s="9">
        <v>1</v>
      </c>
      <c r="M112" s="9">
        <v>15</v>
      </c>
      <c r="N112" s="8"/>
      <c r="O112" s="8"/>
      <c r="P112" s="8"/>
      <c r="Q112" s="8"/>
      <c r="R112" s="9">
        <v>0</v>
      </c>
      <c r="S112" s="9"/>
      <c r="T112" s="9">
        <v>0</v>
      </c>
      <c r="U112" s="9">
        <v>0</v>
      </c>
      <c r="V112" s="9">
        <v>0</v>
      </c>
      <c r="W112" s="9">
        <v>1</v>
      </c>
      <c r="X112" s="9">
        <v>1</v>
      </c>
      <c r="Y112" s="9">
        <v>0</v>
      </c>
      <c r="Z112" s="9">
        <v>0</v>
      </c>
      <c r="AA112" s="8"/>
      <c r="AB112" s="8"/>
      <c r="AC112" s="8"/>
      <c r="AD112" s="9">
        <v>0</v>
      </c>
      <c r="AE112" s="9">
        <v>1</v>
      </c>
      <c r="AF112" s="9">
        <v>4</v>
      </c>
      <c r="AG112" s="9">
        <v>5</v>
      </c>
      <c r="AH112" s="8"/>
      <c r="AI112" s="9">
        <v>0</v>
      </c>
      <c r="AJ112" s="9">
        <v>1</v>
      </c>
      <c r="AK112" s="9">
        <v>3</v>
      </c>
      <c r="AL112" s="9">
        <v>6</v>
      </c>
      <c r="AM112" s="9">
        <v>3</v>
      </c>
      <c r="AN112" s="8"/>
      <c r="AO112" s="9">
        <v>0</v>
      </c>
      <c r="AP112" s="9">
        <v>33</v>
      </c>
      <c r="AQ112" s="9">
        <v>51</v>
      </c>
      <c r="AR112" s="9">
        <v>13</v>
      </c>
      <c r="AS112" s="8"/>
      <c r="AT112" s="9">
        <v>1</v>
      </c>
      <c r="AU112" s="9">
        <v>0</v>
      </c>
      <c r="AV112" s="9">
        <v>0</v>
      </c>
      <c r="AW112" s="9">
        <v>9</v>
      </c>
      <c r="AX112" s="9">
        <v>6</v>
      </c>
      <c r="AY112" s="9">
        <v>4</v>
      </c>
      <c r="AZ112" s="8"/>
      <c r="BA112" s="8"/>
      <c r="BB112" s="8"/>
      <c r="BC112" s="9">
        <v>0</v>
      </c>
      <c r="BD112" s="9">
        <v>37</v>
      </c>
      <c r="BE112" s="9">
        <v>36</v>
      </c>
      <c r="BF112" s="9">
        <v>31</v>
      </c>
      <c r="BG112" s="8"/>
      <c r="BH112" s="8"/>
      <c r="BI112" s="9">
        <v>6</v>
      </c>
      <c r="BJ112" s="9">
        <v>24</v>
      </c>
      <c r="BK112" s="9">
        <v>37</v>
      </c>
      <c r="BL112" s="9">
        <v>29</v>
      </c>
      <c r="BM112" s="9">
        <v>10</v>
      </c>
      <c r="BN112" s="8"/>
      <c r="BO112" s="8"/>
      <c r="BP112" s="8"/>
      <c r="BQ112" s="8"/>
      <c r="BR112" s="9">
        <v>0</v>
      </c>
      <c r="BS112" s="9">
        <v>0</v>
      </c>
      <c r="BT112" s="9">
        <v>0</v>
      </c>
      <c r="BU112" s="8"/>
      <c r="BV112" s="8"/>
      <c r="BW112" s="8"/>
      <c r="BX112" s="9">
        <v>1</v>
      </c>
      <c r="BY112" s="9">
        <v>3</v>
      </c>
      <c r="BZ112" s="9">
        <v>1</v>
      </c>
      <c r="CA112" s="9">
        <v>0</v>
      </c>
    </row>
    <row r="113" spans="1:79">
      <c r="A113" s="8" t="s">
        <v>190</v>
      </c>
      <c r="B113" s="8"/>
      <c r="C113" s="9"/>
      <c r="D113" s="9"/>
      <c r="E113" s="8"/>
      <c r="F113" s="9"/>
      <c r="G113" s="9"/>
      <c r="H113" s="9">
        <v>0</v>
      </c>
      <c r="I113" s="9">
        <v>0</v>
      </c>
      <c r="J113" s="9">
        <v>5</v>
      </c>
      <c r="K113" s="9">
        <v>1</v>
      </c>
      <c r="L113" s="9">
        <v>9</v>
      </c>
      <c r="M113" s="9">
        <v>190</v>
      </c>
      <c r="N113" s="8"/>
      <c r="O113" s="8"/>
      <c r="P113" s="8"/>
      <c r="Q113" s="8"/>
      <c r="R113" s="9">
        <v>0</v>
      </c>
      <c r="S113" s="9"/>
      <c r="T113" s="9">
        <v>0</v>
      </c>
      <c r="U113" s="9">
        <v>0</v>
      </c>
      <c r="V113" s="9">
        <v>1</v>
      </c>
      <c r="W113" s="9">
        <v>34</v>
      </c>
      <c r="X113" s="9">
        <v>13</v>
      </c>
      <c r="Y113" s="9">
        <v>10</v>
      </c>
      <c r="Z113" s="9">
        <v>27</v>
      </c>
      <c r="AA113" s="8"/>
      <c r="AB113" s="8"/>
      <c r="AC113" s="8"/>
      <c r="AD113" s="9">
        <v>3</v>
      </c>
      <c r="AE113" s="9">
        <v>28</v>
      </c>
      <c r="AF113" s="9">
        <v>174</v>
      </c>
      <c r="AG113" s="9">
        <v>104</v>
      </c>
      <c r="AH113" s="8"/>
      <c r="AI113" s="9">
        <v>0</v>
      </c>
      <c r="AJ113" s="9">
        <v>20</v>
      </c>
      <c r="AK113" s="9">
        <v>39</v>
      </c>
      <c r="AL113" s="9">
        <v>31</v>
      </c>
      <c r="AM113" s="9">
        <v>42</v>
      </c>
      <c r="AN113" s="8"/>
      <c r="AO113" s="9">
        <v>37</v>
      </c>
      <c r="AP113" s="9">
        <v>324</v>
      </c>
      <c r="AQ113" s="9">
        <v>316</v>
      </c>
      <c r="AR113" s="9">
        <v>200</v>
      </c>
      <c r="AS113" s="8"/>
      <c r="AT113" s="9">
        <v>10</v>
      </c>
      <c r="AU113" s="9">
        <v>8</v>
      </c>
      <c r="AV113" s="9">
        <v>6</v>
      </c>
      <c r="AW113" s="9">
        <v>563</v>
      </c>
      <c r="AX113" s="9">
        <v>1339</v>
      </c>
      <c r="AY113" s="9">
        <v>1179</v>
      </c>
      <c r="AZ113" s="8"/>
      <c r="BA113" s="8"/>
      <c r="BB113" s="8"/>
      <c r="BC113" s="9">
        <v>192</v>
      </c>
      <c r="BD113" s="9">
        <v>696</v>
      </c>
      <c r="BE113" s="9">
        <v>2242</v>
      </c>
      <c r="BF113" s="9">
        <v>1714</v>
      </c>
      <c r="BG113" s="8"/>
      <c r="BH113" s="8"/>
      <c r="BI113" s="9">
        <v>62</v>
      </c>
      <c r="BJ113" s="9">
        <v>744</v>
      </c>
      <c r="BK113" s="9">
        <v>1697</v>
      </c>
      <c r="BL113" s="9">
        <v>3201</v>
      </c>
      <c r="BM113" s="9">
        <v>5027</v>
      </c>
      <c r="BN113" s="8"/>
      <c r="BO113" s="8"/>
      <c r="BP113" s="8"/>
      <c r="BQ113" s="8"/>
      <c r="BR113" s="9">
        <v>33</v>
      </c>
      <c r="BS113" s="9">
        <v>7</v>
      </c>
      <c r="BT113" s="9">
        <v>17</v>
      </c>
      <c r="BU113" s="8"/>
      <c r="BV113" s="8"/>
      <c r="BW113" s="8"/>
      <c r="BX113" s="9">
        <v>36</v>
      </c>
      <c r="BY113" s="9">
        <v>67</v>
      </c>
      <c r="BZ113" s="9">
        <v>84</v>
      </c>
      <c r="CA113" s="9">
        <v>81</v>
      </c>
    </row>
    <row r="114" spans="1:79">
      <c r="A114" s="8" t="s">
        <v>191</v>
      </c>
      <c r="B114" s="8"/>
      <c r="C114" s="9"/>
      <c r="D114" s="9"/>
      <c r="E114" s="8"/>
      <c r="F114" s="9"/>
      <c r="G114" s="9"/>
      <c r="H114" s="9">
        <v>0</v>
      </c>
      <c r="I114" s="9">
        <v>0</v>
      </c>
      <c r="J114" s="9">
        <v>1</v>
      </c>
      <c r="K114" s="9">
        <v>0</v>
      </c>
      <c r="L114" s="9">
        <v>1</v>
      </c>
      <c r="M114" s="9">
        <v>59</v>
      </c>
      <c r="N114" s="8"/>
      <c r="O114" s="8"/>
      <c r="P114" s="8"/>
      <c r="Q114" s="8"/>
      <c r="R114" s="9">
        <v>0</v>
      </c>
      <c r="S114" s="9"/>
      <c r="T114" s="9">
        <v>0</v>
      </c>
      <c r="U114" s="9">
        <v>0</v>
      </c>
      <c r="V114" s="9">
        <v>0</v>
      </c>
      <c r="W114" s="9">
        <v>2</v>
      </c>
      <c r="X114" s="9">
        <v>2</v>
      </c>
      <c r="Y114" s="9">
        <v>3</v>
      </c>
      <c r="Z114" s="9">
        <v>11</v>
      </c>
      <c r="AA114" s="8"/>
      <c r="AB114" s="8"/>
      <c r="AC114" s="8"/>
      <c r="AD114" s="9">
        <v>0</v>
      </c>
      <c r="AE114" s="9">
        <v>1</v>
      </c>
      <c r="AF114" s="9">
        <v>9</v>
      </c>
      <c r="AG114" s="9">
        <v>10</v>
      </c>
      <c r="AH114" s="8"/>
      <c r="AI114" s="9">
        <v>0</v>
      </c>
      <c r="AJ114" s="9">
        <v>0</v>
      </c>
      <c r="AK114" s="9">
        <v>9</v>
      </c>
      <c r="AL114" s="9">
        <v>11</v>
      </c>
      <c r="AM114" s="9">
        <v>3</v>
      </c>
      <c r="AN114" s="8"/>
      <c r="AO114" s="9">
        <v>2</v>
      </c>
      <c r="AP114" s="9">
        <v>55</v>
      </c>
      <c r="AQ114" s="9">
        <v>75</v>
      </c>
      <c r="AR114" s="9">
        <v>79</v>
      </c>
      <c r="AS114" s="8"/>
      <c r="AT114" s="9">
        <v>0</v>
      </c>
      <c r="AU114" s="9">
        <v>1</v>
      </c>
      <c r="AV114" s="9">
        <v>0</v>
      </c>
      <c r="AW114" s="9">
        <v>221</v>
      </c>
      <c r="AX114" s="9">
        <v>619</v>
      </c>
      <c r="AY114" s="9">
        <v>682</v>
      </c>
      <c r="AZ114" s="8"/>
      <c r="BA114" s="8"/>
      <c r="BB114" s="8"/>
      <c r="BC114" s="9">
        <v>32</v>
      </c>
      <c r="BD114" s="9">
        <v>279</v>
      </c>
      <c r="BE114" s="9">
        <v>1053</v>
      </c>
      <c r="BF114" s="9">
        <v>752</v>
      </c>
      <c r="BG114" s="8"/>
      <c r="BH114" s="8"/>
      <c r="BI114" s="9">
        <v>13</v>
      </c>
      <c r="BJ114" s="9">
        <v>327</v>
      </c>
      <c r="BK114" s="9">
        <v>737</v>
      </c>
      <c r="BL114" s="9">
        <v>1658</v>
      </c>
      <c r="BM114" s="9">
        <v>2734</v>
      </c>
      <c r="BN114" s="8"/>
      <c r="BO114" s="8"/>
      <c r="BP114" s="8"/>
      <c r="BQ114" s="8"/>
      <c r="BR114" s="9">
        <v>5</v>
      </c>
      <c r="BS114" s="9">
        <v>1</v>
      </c>
      <c r="BT114" s="9">
        <v>6</v>
      </c>
      <c r="BU114" s="8"/>
      <c r="BV114" s="8"/>
      <c r="BW114" s="8"/>
      <c r="BX114" s="9">
        <v>3</v>
      </c>
      <c r="BY114" s="9">
        <v>9</v>
      </c>
      <c r="BZ114" s="9">
        <v>20</v>
      </c>
      <c r="CA114" s="9">
        <v>34</v>
      </c>
    </row>
    <row r="115" spans="1:79">
      <c r="A115" s="8" t="s">
        <v>192</v>
      </c>
      <c r="B115" s="8"/>
      <c r="C115" s="9"/>
      <c r="D115" s="9"/>
      <c r="E115" s="8"/>
      <c r="F115" s="9"/>
      <c r="G115" s="9"/>
      <c r="H115" s="9">
        <v>0</v>
      </c>
      <c r="I115" s="9">
        <v>0</v>
      </c>
      <c r="J115" s="9">
        <v>2</v>
      </c>
      <c r="K115" s="9">
        <v>0</v>
      </c>
      <c r="L115" s="9">
        <v>0</v>
      </c>
      <c r="M115" s="9">
        <v>64</v>
      </c>
      <c r="N115" s="8"/>
      <c r="O115" s="8"/>
      <c r="P115" s="8"/>
      <c r="Q115" s="8"/>
      <c r="R115" s="9">
        <v>0</v>
      </c>
      <c r="S115" s="9"/>
      <c r="T115" s="9">
        <v>0</v>
      </c>
      <c r="U115" s="9">
        <v>0</v>
      </c>
      <c r="V115" s="9">
        <v>0</v>
      </c>
      <c r="W115" s="9">
        <v>10</v>
      </c>
      <c r="X115" s="9">
        <v>2</v>
      </c>
      <c r="Y115" s="9">
        <v>4</v>
      </c>
      <c r="Z115" s="9">
        <v>4</v>
      </c>
      <c r="AA115" s="8"/>
      <c r="AB115" s="8"/>
      <c r="AC115" s="8"/>
      <c r="AD115" s="9">
        <v>0</v>
      </c>
      <c r="AE115" s="9">
        <v>1</v>
      </c>
      <c r="AF115" s="9">
        <v>30</v>
      </c>
      <c r="AG115" s="9">
        <v>17</v>
      </c>
      <c r="AH115" s="8"/>
      <c r="AI115" s="9">
        <v>0</v>
      </c>
      <c r="AJ115" s="9">
        <v>2</v>
      </c>
      <c r="AK115" s="9">
        <v>5</v>
      </c>
      <c r="AL115" s="9">
        <v>11</v>
      </c>
      <c r="AM115" s="9">
        <v>20</v>
      </c>
      <c r="AN115" s="8"/>
      <c r="AO115" s="9">
        <v>5</v>
      </c>
      <c r="AP115" s="9">
        <v>32</v>
      </c>
      <c r="AQ115" s="9">
        <v>44</v>
      </c>
      <c r="AR115" s="9">
        <v>49</v>
      </c>
      <c r="AS115" s="8"/>
      <c r="AT115" s="9">
        <v>4</v>
      </c>
      <c r="AU115" s="9">
        <v>3</v>
      </c>
      <c r="AV115" s="9">
        <v>0</v>
      </c>
      <c r="AW115" s="9">
        <v>214</v>
      </c>
      <c r="AX115" s="9">
        <v>254</v>
      </c>
      <c r="AY115" s="9">
        <v>283</v>
      </c>
      <c r="AZ115" s="8"/>
      <c r="BA115" s="8"/>
      <c r="BB115" s="8"/>
      <c r="BC115" s="9">
        <v>8</v>
      </c>
      <c r="BD115" s="9">
        <v>56</v>
      </c>
      <c r="BE115" s="9">
        <v>403</v>
      </c>
      <c r="BF115" s="9">
        <v>482</v>
      </c>
      <c r="BG115" s="8"/>
      <c r="BH115" s="8"/>
      <c r="BI115" s="9">
        <v>10</v>
      </c>
      <c r="BJ115" s="9">
        <v>145</v>
      </c>
      <c r="BK115" s="9">
        <v>327</v>
      </c>
      <c r="BL115" s="9">
        <v>729</v>
      </c>
      <c r="BM115" s="9">
        <v>1113</v>
      </c>
      <c r="BN115" s="8"/>
      <c r="BO115" s="8"/>
      <c r="BP115" s="8"/>
      <c r="BQ115" s="8"/>
      <c r="BR115" s="9">
        <v>6</v>
      </c>
      <c r="BS115" s="9">
        <v>1</v>
      </c>
      <c r="BT115" s="9">
        <v>1</v>
      </c>
      <c r="BU115" s="8"/>
      <c r="BV115" s="8"/>
      <c r="BW115" s="8"/>
      <c r="BX115" s="9">
        <v>8</v>
      </c>
      <c r="BY115" s="9">
        <v>16</v>
      </c>
      <c r="BZ115" s="9">
        <v>15</v>
      </c>
      <c r="CA115" s="9">
        <v>4</v>
      </c>
    </row>
    <row r="116" spans="1:79">
      <c r="A116" s="8" t="s">
        <v>193</v>
      </c>
      <c r="B116" s="8"/>
      <c r="C116" s="9"/>
      <c r="D116" s="9"/>
      <c r="E116" s="8"/>
      <c r="F116" s="9"/>
      <c r="G116" s="9"/>
      <c r="H116" s="9">
        <v>0</v>
      </c>
      <c r="I116" s="9">
        <v>0</v>
      </c>
      <c r="J116" s="9">
        <v>2</v>
      </c>
      <c r="K116" s="9">
        <v>0</v>
      </c>
      <c r="L116" s="9">
        <v>5</v>
      </c>
      <c r="M116" s="9">
        <v>51</v>
      </c>
      <c r="N116" s="8"/>
      <c r="O116" s="8"/>
      <c r="P116" s="8"/>
      <c r="Q116" s="8"/>
      <c r="R116" s="9">
        <v>0</v>
      </c>
      <c r="S116" s="9"/>
      <c r="T116" s="9">
        <v>0</v>
      </c>
      <c r="U116" s="9">
        <v>0</v>
      </c>
      <c r="V116" s="9">
        <v>1</v>
      </c>
      <c r="W116" s="9">
        <v>19</v>
      </c>
      <c r="X116" s="9">
        <v>8</v>
      </c>
      <c r="Y116" s="9">
        <v>3</v>
      </c>
      <c r="Z116" s="9">
        <v>11</v>
      </c>
      <c r="AA116" s="8"/>
      <c r="AB116" s="8"/>
      <c r="AC116" s="8"/>
      <c r="AD116" s="9">
        <v>3</v>
      </c>
      <c r="AE116" s="9">
        <v>26</v>
      </c>
      <c r="AF116" s="9">
        <v>131</v>
      </c>
      <c r="AG116" s="9">
        <v>73</v>
      </c>
      <c r="AH116" s="8"/>
      <c r="AI116" s="9">
        <v>0</v>
      </c>
      <c r="AJ116" s="9">
        <v>15</v>
      </c>
      <c r="AK116" s="9">
        <v>23</v>
      </c>
      <c r="AL116" s="9">
        <v>9</v>
      </c>
      <c r="AM116" s="9">
        <v>18</v>
      </c>
      <c r="AN116" s="8"/>
      <c r="AO116" s="9">
        <v>30</v>
      </c>
      <c r="AP116" s="9">
        <v>224</v>
      </c>
      <c r="AQ116" s="9">
        <v>189</v>
      </c>
      <c r="AR116" s="9">
        <v>67</v>
      </c>
      <c r="AS116" s="8"/>
      <c r="AT116" s="9">
        <v>6</v>
      </c>
      <c r="AU116" s="9">
        <v>4</v>
      </c>
      <c r="AV116" s="9">
        <v>6</v>
      </c>
      <c r="AW116" s="9">
        <v>90</v>
      </c>
      <c r="AX116" s="9">
        <v>393</v>
      </c>
      <c r="AY116" s="9">
        <v>154</v>
      </c>
      <c r="AZ116" s="8"/>
      <c r="BA116" s="8"/>
      <c r="BB116" s="8"/>
      <c r="BC116" s="9">
        <v>146</v>
      </c>
      <c r="BD116" s="9">
        <v>328</v>
      </c>
      <c r="BE116" s="9">
        <v>675</v>
      </c>
      <c r="BF116" s="9">
        <v>399</v>
      </c>
      <c r="BG116" s="8"/>
      <c r="BH116" s="8"/>
      <c r="BI116" s="9">
        <v>38</v>
      </c>
      <c r="BJ116" s="9">
        <v>236</v>
      </c>
      <c r="BK116" s="9">
        <v>554</v>
      </c>
      <c r="BL116" s="9">
        <v>651</v>
      </c>
      <c r="BM116" s="9">
        <v>972</v>
      </c>
      <c r="BN116" s="8"/>
      <c r="BO116" s="8"/>
      <c r="BP116" s="8"/>
      <c r="BQ116" s="8"/>
      <c r="BR116" s="9">
        <v>18</v>
      </c>
      <c r="BS116" s="9">
        <v>5</v>
      </c>
      <c r="BT116" s="9">
        <v>10</v>
      </c>
      <c r="BU116" s="8"/>
      <c r="BV116" s="8"/>
      <c r="BW116" s="8"/>
      <c r="BX116" s="9">
        <v>24</v>
      </c>
      <c r="BY116" s="9">
        <v>36</v>
      </c>
      <c r="BZ116" s="9">
        <v>49</v>
      </c>
      <c r="CA116" s="9">
        <v>37</v>
      </c>
    </row>
    <row r="117" spans="1:79">
      <c r="A117" s="8" t="s">
        <v>194</v>
      </c>
      <c r="B117" s="8"/>
      <c r="C117" s="9"/>
      <c r="D117" s="9"/>
      <c r="E117" s="8"/>
      <c r="F117" s="9"/>
      <c r="G117" s="9"/>
      <c r="H117" s="9">
        <v>0</v>
      </c>
      <c r="I117" s="9">
        <v>0</v>
      </c>
      <c r="J117" s="9">
        <v>15</v>
      </c>
      <c r="K117" s="9">
        <v>16</v>
      </c>
      <c r="L117" s="9">
        <v>110</v>
      </c>
      <c r="M117" s="9">
        <v>298</v>
      </c>
      <c r="N117" s="8"/>
      <c r="O117" s="8"/>
      <c r="P117" s="8"/>
      <c r="Q117" s="8"/>
      <c r="R117" s="9">
        <v>0</v>
      </c>
      <c r="S117" s="9"/>
      <c r="T117" s="9">
        <v>0</v>
      </c>
      <c r="U117" s="9">
        <v>6</v>
      </c>
      <c r="V117" s="9">
        <v>11</v>
      </c>
      <c r="W117" s="9">
        <v>96</v>
      </c>
      <c r="X117" s="9">
        <v>57</v>
      </c>
      <c r="Y117" s="9">
        <v>59</v>
      </c>
      <c r="Z117" s="9">
        <v>193</v>
      </c>
      <c r="AA117" s="8"/>
      <c r="AB117" s="8"/>
      <c r="AC117" s="8"/>
      <c r="AD117" s="9">
        <v>11</v>
      </c>
      <c r="AE117" s="9">
        <v>135</v>
      </c>
      <c r="AF117" s="9">
        <v>346</v>
      </c>
      <c r="AG117" s="9">
        <v>919</v>
      </c>
      <c r="AH117" s="8"/>
      <c r="AI117" s="9">
        <v>0</v>
      </c>
      <c r="AJ117" s="9">
        <v>43</v>
      </c>
      <c r="AK117" s="9">
        <v>20</v>
      </c>
      <c r="AL117" s="9">
        <v>12</v>
      </c>
      <c r="AM117" s="9">
        <v>5</v>
      </c>
      <c r="AN117" s="8"/>
      <c r="AO117" s="9">
        <v>31</v>
      </c>
      <c r="AP117" s="9">
        <v>743</v>
      </c>
      <c r="AQ117" s="9">
        <v>513</v>
      </c>
      <c r="AR117" s="9">
        <v>252</v>
      </c>
      <c r="AS117" s="8"/>
      <c r="AT117" s="9">
        <v>71</v>
      </c>
      <c r="AU117" s="9">
        <v>3</v>
      </c>
      <c r="AV117" s="9">
        <v>17</v>
      </c>
      <c r="AW117" s="9">
        <v>303</v>
      </c>
      <c r="AX117" s="9">
        <v>228</v>
      </c>
      <c r="AY117" s="9">
        <v>311</v>
      </c>
      <c r="AZ117" s="8"/>
      <c r="BA117" s="8"/>
      <c r="BB117" s="8"/>
      <c r="BC117" s="9">
        <v>338</v>
      </c>
      <c r="BD117" s="9">
        <v>1577</v>
      </c>
      <c r="BE117" s="9">
        <v>4194</v>
      </c>
      <c r="BF117" s="9">
        <v>4345</v>
      </c>
      <c r="BG117" s="8"/>
      <c r="BH117" s="8"/>
      <c r="BI117" s="9">
        <v>55</v>
      </c>
      <c r="BJ117" s="9">
        <v>441</v>
      </c>
      <c r="BK117" s="9">
        <v>2108</v>
      </c>
      <c r="BL117" s="9">
        <v>4286</v>
      </c>
      <c r="BM117" s="9">
        <v>18538</v>
      </c>
      <c r="BN117" s="8"/>
      <c r="BO117" s="8"/>
      <c r="BP117" s="8"/>
      <c r="BQ117" s="8"/>
      <c r="BR117" s="9">
        <v>37</v>
      </c>
      <c r="BS117" s="9">
        <v>22</v>
      </c>
      <c r="BT117" s="9">
        <v>82</v>
      </c>
      <c r="BU117" s="8"/>
      <c r="BV117" s="8"/>
      <c r="BW117" s="8"/>
      <c r="BX117" s="9">
        <v>29</v>
      </c>
      <c r="BY117" s="9">
        <v>65</v>
      </c>
      <c r="BZ117" s="9">
        <v>243</v>
      </c>
      <c r="CA117" s="9">
        <v>227</v>
      </c>
    </row>
    <row r="118" spans="1:79">
      <c r="A118" s="8" t="s">
        <v>195</v>
      </c>
      <c r="B118" s="8"/>
      <c r="C118" s="9"/>
      <c r="D118" s="9"/>
      <c r="E118" s="8"/>
      <c r="F118" s="9"/>
      <c r="G118" s="9"/>
      <c r="H118" s="9">
        <v>0</v>
      </c>
      <c r="I118" s="9">
        <v>0</v>
      </c>
      <c r="J118" s="9">
        <v>114</v>
      </c>
      <c r="K118" s="9">
        <v>79</v>
      </c>
      <c r="L118" s="9">
        <v>190</v>
      </c>
      <c r="M118" s="9">
        <v>405</v>
      </c>
      <c r="N118" s="8"/>
      <c r="O118" s="8"/>
      <c r="P118" s="8"/>
      <c r="Q118" s="8"/>
      <c r="R118" s="9">
        <v>29</v>
      </c>
      <c r="S118" s="9"/>
      <c r="T118" s="9">
        <v>44</v>
      </c>
      <c r="U118" s="9">
        <v>192</v>
      </c>
      <c r="V118" s="9">
        <v>211</v>
      </c>
      <c r="W118" s="9">
        <v>530</v>
      </c>
      <c r="X118" s="9">
        <v>416</v>
      </c>
      <c r="Y118" s="9">
        <v>292</v>
      </c>
      <c r="Z118" s="9">
        <v>890</v>
      </c>
      <c r="AA118" s="8"/>
      <c r="AB118" s="8"/>
      <c r="AC118" s="8"/>
      <c r="AD118" s="9">
        <v>281</v>
      </c>
      <c r="AE118" s="9">
        <v>694</v>
      </c>
      <c r="AF118" s="9">
        <v>1367</v>
      </c>
      <c r="AG118" s="9">
        <v>3479</v>
      </c>
      <c r="AH118" s="8"/>
      <c r="AI118" s="9">
        <v>18</v>
      </c>
      <c r="AJ118" s="9">
        <v>98</v>
      </c>
      <c r="AK118" s="9">
        <v>412</v>
      </c>
      <c r="AL118" s="9">
        <v>402</v>
      </c>
      <c r="AM118" s="9">
        <v>645</v>
      </c>
      <c r="AN118" s="8"/>
      <c r="AO118" s="9">
        <v>362</v>
      </c>
      <c r="AP118" s="9">
        <v>6224</v>
      </c>
      <c r="AQ118" s="9">
        <v>15691</v>
      </c>
      <c r="AR118" s="9">
        <v>17257</v>
      </c>
      <c r="AS118" s="8"/>
      <c r="AT118" s="9">
        <v>160</v>
      </c>
      <c r="AU118" s="9">
        <v>332</v>
      </c>
      <c r="AV118" s="9">
        <v>128</v>
      </c>
      <c r="AW118" s="9">
        <v>2816</v>
      </c>
      <c r="AX118" s="9">
        <v>7401</v>
      </c>
      <c r="AY118" s="9">
        <v>19819</v>
      </c>
      <c r="AZ118" s="8"/>
      <c r="BA118" s="8"/>
      <c r="BB118" s="8"/>
      <c r="BC118" s="9">
        <v>1298</v>
      </c>
      <c r="BD118" s="9">
        <v>4130</v>
      </c>
      <c r="BE118" s="9">
        <v>16018</v>
      </c>
      <c r="BF118" s="9">
        <v>22179</v>
      </c>
      <c r="BG118" s="8"/>
      <c r="BH118" s="8"/>
      <c r="BI118" s="9">
        <v>284</v>
      </c>
      <c r="BJ118" s="9">
        <v>1605</v>
      </c>
      <c r="BK118" s="9">
        <v>7438</v>
      </c>
      <c r="BL118" s="9">
        <v>23374</v>
      </c>
      <c r="BM118" s="9">
        <v>88780</v>
      </c>
      <c r="BN118" s="8"/>
      <c r="BO118" s="8"/>
      <c r="BP118" s="8"/>
      <c r="BQ118" s="8"/>
      <c r="BR118" s="9">
        <v>136</v>
      </c>
      <c r="BS118" s="9">
        <v>149</v>
      </c>
      <c r="BT118" s="9">
        <v>264</v>
      </c>
      <c r="BU118" s="8"/>
      <c r="BV118" s="8"/>
      <c r="BW118" s="8"/>
      <c r="BX118" s="9">
        <v>79</v>
      </c>
      <c r="BY118" s="9">
        <v>235</v>
      </c>
      <c r="BZ118" s="9">
        <v>752</v>
      </c>
      <c r="CA118" s="9">
        <v>739</v>
      </c>
    </row>
    <row r="119" spans="1:79">
      <c r="A119" s="8" t="s">
        <v>196</v>
      </c>
      <c r="B119" s="8"/>
      <c r="C119" s="9"/>
      <c r="D119" s="9"/>
      <c r="E119" s="8"/>
      <c r="F119" s="9"/>
      <c r="G119" s="9"/>
      <c r="H119" s="9">
        <v>0</v>
      </c>
      <c r="I119" s="9">
        <v>0</v>
      </c>
      <c r="J119" s="9">
        <v>4</v>
      </c>
      <c r="K119" s="9">
        <v>53</v>
      </c>
      <c r="L119" s="9">
        <v>10</v>
      </c>
      <c r="M119" s="9">
        <v>17</v>
      </c>
      <c r="N119" s="8"/>
      <c r="O119" s="8"/>
      <c r="P119" s="8"/>
      <c r="Q119" s="8"/>
      <c r="R119" s="9">
        <v>0</v>
      </c>
      <c r="S119" s="9"/>
      <c r="T119" s="9">
        <v>0</v>
      </c>
      <c r="U119" s="9">
        <v>2</v>
      </c>
      <c r="V119" s="9">
        <v>0</v>
      </c>
      <c r="W119" s="9">
        <v>4</v>
      </c>
      <c r="X119" s="9">
        <v>2</v>
      </c>
      <c r="Y119" s="9">
        <v>2</v>
      </c>
      <c r="Z119" s="9">
        <v>13</v>
      </c>
      <c r="AA119" s="8"/>
      <c r="AB119" s="8"/>
      <c r="AC119" s="8"/>
      <c r="AD119" s="9">
        <v>2</v>
      </c>
      <c r="AE119" s="9">
        <v>13</v>
      </c>
      <c r="AF119" s="9">
        <v>18</v>
      </c>
      <c r="AG119" s="9">
        <v>30</v>
      </c>
      <c r="AH119" s="8"/>
      <c r="AI119" s="9">
        <v>0</v>
      </c>
      <c r="AJ119" s="9">
        <v>0</v>
      </c>
      <c r="AK119" s="9">
        <v>1</v>
      </c>
      <c r="AL119" s="9">
        <v>2</v>
      </c>
      <c r="AM119" s="9">
        <v>0</v>
      </c>
      <c r="AN119" s="8"/>
      <c r="AO119" s="9">
        <v>0</v>
      </c>
      <c r="AP119" s="9">
        <v>31</v>
      </c>
      <c r="AQ119" s="9">
        <v>8</v>
      </c>
      <c r="AR119" s="9">
        <v>1</v>
      </c>
      <c r="AS119" s="8"/>
      <c r="AT119" s="9">
        <v>4</v>
      </c>
      <c r="AU119" s="9">
        <v>0</v>
      </c>
      <c r="AV119" s="9">
        <v>9</v>
      </c>
      <c r="AW119" s="9">
        <v>8</v>
      </c>
      <c r="AX119" s="9">
        <v>3</v>
      </c>
      <c r="AY119" s="9">
        <v>5</v>
      </c>
      <c r="AZ119" s="8"/>
      <c r="BA119" s="8"/>
      <c r="BB119" s="8"/>
      <c r="BC119" s="9">
        <v>9</v>
      </c>
      <c r="BD119" s="9">
        <v>63</v>
      </c>
      <c r="BE119" s="9">
        <v>55</v>
      </c>
      <c r="BF119" s="9">
        <v>55</v>
      </c>
      <c r="BG119" s="8"/>
      <c r="BH119" s="8"/>
      <c r="BI119" s="9">
        <v>7</v>
      </c>
      <c r="BJ119" s="9">
        <v>51</v>
      </c>
      <c r="BK119" s="9">
        <v>80</v>
      </c>
      <c r="BL119" s="9">
        <v>1002</v>
      </c>
      <c r="BM119" s="9">
        <v>903</v>
      </c>
      <c r="BN119" s="8"/>
      <c r="BO119" s="8"/>
      <c r="BP119" s="8"/>
      <c r="BQ119" s="8"/>
      <c r="BR119" s="9">
        <v>2</v>
      </c>
      <c r="BS119" s="9">
        <v>1</v>
      </c>
      <c r="BT119" s="9">
        <v>2</v>
      </c>
      <c r="BU119" s="8"/>
      <c r="BV119" s="8"/>
      <c r="BW119" s="8"/>
      <c r="BX119" s="9">
        <v>2</v>
      </c>
      <c r="BY119" s="9">
        <v>1</v>
      </c>
      <c r="BZ119" s="9">
        <v>7</v>
      </c>
      <c r="CA119" s="9">
        <v>1</v>
      </c>
    </row>
    <row r="120" spans="1:79">
      <c r="A120" s="8" t="s">
        <v>197</v>
      </c>
      <c r="B120" s="8"/>
      <c r="C120" s="9"/>
      <c r="D120" s="9"/>
      <c r="E120" s="8"/>
      <c r="F120" s="9"/>
      <c r="G120" s="9"/>
      <c r="H120" s="9">
        <v>0</v>
      </c>
      <c r="I120" s="9">
        <v>0</v>
      </c>
      <c r="J120" s="9">
        <v>2</v>
      </c>
      <c r="K120" s="9">
        <v>10</v>
      </c>
      <c r="L120" s="9">
        <v>70</v>
      </c>
      <c r="M120" s="9">
        <v>90</v>
      </c>
      <c r="N120" s="8"/>
      <c r="O120" s="8"/>
      <c r="P120" s="8"/>
      <c r="Q120" s="8"/>
      <c r="R120" s="9">
        <v>0</v>
      </c>
      <c r="S120" s="9"/>
      <c r="T120" s="9">
        <v>0</v>
      </c>
      <c r="U120" s="9">
        <v>7</v>
      </c>
      <c r="V120" s="9">
        <v>14</v>
      </c>
      <c r="W120" s="9">
        <v>42</v>
      </c>
      <c r="X120" s="9">
        <v>40</v>
      </c>
      <c r="Y120" s="9">
        <v>30</v>
      </c>
      <c r="Z120" s="9">
        <v>119</v>
      </c>
      <c r="AA120" s="8"/>
      <c r="AB120" s="8"/>
      <c r="AC120" s="8"/>
      <c r="AD120" s="9">
        <v>8</v>
      </c>
      <c r="AE120" s="9">
        <v>19</v>
      </c>
      <c r="AF120" s="9">
        <v>123</v>
      </c>
      <c r="AG120" s="9">
        <v>383</v>
      </c>
      <c r="AH120" s="8"/>
      <c r="AI120" s="9">
        <v>0</v>
      </c>
      <c r="AJ120" s="9">
        <v>6</v>
      </c>
      <c r="AK120" s="9">
        <v>3</v>
      </c>
      <c r="AL120" s="9">
        <v>2</v>
      </c>
      <c r="AM120" s="9">
        <v>2</v>
      </c>
      <c r="AN120" s="8"/>
      <c r="AO120" s="9">
        <v>7</v>
      </c>
      <c r="AP120" s="9">
        <v>80</v>
      </c>
      <c r="AQ120" s="9">
        <v>48</v>
      </c>
      <c r="AR120" s="9">
        <v>16</v>
      </c>
      <c r="AS120" s="8"/>
      <c r="AT120" s="9">
        <v>22</v>
      </c>
      <c r="AU120" s="9">
        <v>0</v>
      </c>
      <c r="AV120" s="9">
        <v>6</v>
      </c>
      <c r="AW120" s="9">
        <v>8</v>
      </c>
      <c r="AX120" s="9">
        <v>9</v>
      </c>
      <c r="AY120" s="9">
        <v>97</v>
      </c>
      <c r="AZ120" s="8"/>
      <c r="BA120" s="8"/>
      <c r="BB120" s="8"/>
      <c r="BC120" s="9">
        <v>32</v>
      </c>
      <c r="BD120" s="9">
        <v>120</v>
      </c>
      <c r="BE120" s="9">
        <v>550</v>
      </c>
      <c r="BF120" s="9">
        <v>307</v>
      </c>
      <c r="BG120" s="8"/>
      <c r="BH120" s="8"/>
      <c r="BI120" s="9">
        <v>1</v>
      </c>
      <c r="BJ120" s="9">
        <v>6</v>
      </c>
      <c r="BK120" s="9">
        <v>20</v>
      </c>
      <c r="BL120" s="9">
        <v>162</v>
      </c>
      <c r="BM120" s="9">
        <v>1751</v>
      </c>
      <c r="BN120" s="8"/>
      <c r="BO120" s="8"/>
      <c r="BP120" s="8"/>
      <c r="BQ120" s="8"/>
      <c r="BR120" s="9">
        <v>1</v>
      </c>
      <c r="BS120" s="9">
        <v>0</v>
      </c>
      <c r="BT120" s="9">
        <v>0</v>
      </c>
      <c r="BU120" s="8"/>
      <c r="BV120" s="8"/>
      <c r="BW120" s="8"/>
      <c r="BX120" s="9">
        <v>0</v>
      </c>
      <c r="BY120" s="9">
        <v>0</v>
      </c>
      <c r="BZ120" s="9">
        <v>1</v>
      </c>
      <c r="CA120" s="9">
        <v>11</v>
      </c>
    </row>
    <row r="121" spans="1:79">
      <c r="A121" s="8" t="s">
        <v>198</v>
      </c>
      <c r="B121" s="8"/>
      <c r="C121" s="9"/>
      <c r="D121" s="8"/>
      <c r="E121" s="8"/>
      <c r="F121" s="8"/>
      <c r="G121" s="8"/>
      <c r="H121" s="8"/>
      <c r="I121" s="9"/>
      <c r="J121" s="9">
        <v>10</v>
      </c>
      <c r="K121" s="9">
        <v>54</v>
      </c>
      <c r="L121" s="9">
        <v>173</v>
      </c>
      <c r="M121" s="9">
        <v>979</v>
      </c>
      <c r="N121" s="8"/>
      <c r="O121" s="8"/>
      <c r="P121" s="8"/>
      <c r="Q121" s="8"/>
      <c r="R121" s="9">
        <v>0</v>
      </c>
      <c r="S121" s="9"/>
      <c r="T121" s="9">
        <v>0</v>
      </c>
      <c r="U121" s="9">
        <v>0</v>
      </c>
      <c r="V121" s="9">
        <v>0</v>
      </c>
      <c r="W121" s="9">
        <v>118</v>
      </c>
      <c r="X121" s="9">
        <v>28</v>
      </c>
      <c r="Y121" s="9">
        <v>83</v>
      </c>
      <c r="Z121" s="9">
        <v>169</v>
      </c>
      <c r="AA121" s="8"/>
      <c r="AB121" s="8"/>
      <c r="AC121" s="8"/>
      <c r="AD121" s="9">
        <v>22</v>
      </c>
      <c r="AE121" s="9">
        <v>42</v>
      </c>
      <c r="AF121" s="9">
        <v>333</v>
      </c>
      <c r="AG121" s="9">
        <v>807</v>
      </c>
      <c r="AH121" s="8"/>
      <c r="AI121" s="9"/>
      <c r="AJ121" s="9">
        <v>27</v>
      </c>
      <c r="AK121" s="9">
        <v>113</v>
      </c>
      <c r="AL121" s="9">
        <v>107</v>
      </c>
      <c r="AM121" s="9">
        <v>38</v>
      </c>
      <c r="AN121" s="8"/>
      <c r="AO121" s="9">
        <v>10</v>
      </c>
      <c r="AP121" s="9">
        <v>3272</v>
      </c>
      <c r="AQ121" s="9">
        <v>3840</v>
      </c>
      <c r="AR121" s="9">
        <v>1721</v>
      </c>
      <c r="AS121" s="8"/>
      <c r="AT121" s="9">
        <v>23</v>
      </c>
      <c r="AU121" s="9">
        <v>40</v>
      </c>
      <c r="AV121" s="9"/>
      <c r="AW121" s="9">
        <v>1095</v>
      </c>
      <c r="AX121" s="9">
        <v>2603</v>
      </c>
      <c r="AY121" s="9">
        <v>4205</v>
      </c>
      <c r="AZ121" s="8"/>
      <c r="BA121" s="8"/>
      <c r="BB121" s="8"/>
      <c r="BC121" s="9">
        <v>153</v>
      </c>
      <c r="BD121" s="9">
        <v>1138</v>
      </c>
      <c r="BE121" s="9">
        <v>7915</v>
      </c>
      <c r="BF121" s="9">
        <v>9818</v>
      </c>
      <c r="BG121" s="8"/>
      <c r="BH121" s="8"/>
      <c r="BI121" s="9">
        <v>45</v>
      </c>
      <c r="BJ121" s="9">
        <v>883</v>
      </c>
      <c r="BK121" s="9">
        <v>3692</v>
      </c>
      <c r="BL121" s="9">
        <v>12500</v>
      </c>
      <c r="BM121" s="9">
        <v>36339</v>
      </c>
      <c r="BN121" s="8"/>
      <c r="BO121" s="8"/>
      <c r="BP121" s="8"/>
      <c r="BQ121" s="8"/>
      <c r="BR121" s="9">
        <v>38</v>
      </c>
      <c r="BS121" s="9">
        <v>53</v>
      </c>
      <c r="BT121" s="9">
        <v>126</v>
      </c>
      <c r="BU121" s="8"/>
      <c r="BV121" s="8"/>
      <c r="BW121" s="8"/>
      <c r="BX121" s="8"/>
      <c r="BY121" s="9">
        <v>86</v>
      </c>
      <c r="BZ121" s="9">
        <v>320</v>
      </c>
      <c r="CA121" s="9">
        <v>366</v>
      </c>
    </row>
    <row r="122" spans="1:79">
      <c r="A122" s="8" t="s">
        <v>199</v>
      </c>
      <c r="B122" s="8"/>
      <c r="C122" s="9"/>
      <c r="D122" s="8"/>
      <c r="E122" s="8"/>
      <c r="F122" s="8"/>
      <c r="G122" s="8"/>
      <c r="H122" s="8"/>
      <c r="I122" s="8"/>
      <c r="J122" s="9">
        <v>8</v>
      </c>
      <c r="K122" s="9">
        <v>47</v>
      </c>
      <c r="L122" s="9">
        <v>106</v>
      </c>
      <c r="M122" s="9">
        <v>675</v>
      </c>
      <c r="N122" s="8"/>
      <c r="O122" s="8"/>
      <c r="P122" s="8"/>
      <c r="Q122" s="8"/>
      <c r="R122" s="9">
        <v>0</v>
      </c>
      <c r="S122" s="9"/>
      <c r="T122" s="9">
        <v>0</v>
      </c>
      <c r="U122" s="9">
        <v>0</v>
      </c>
      <c r="V122" s="9">
        <v>0</v>
      </c>
      <c r="W122" s="9">
        <v>81</v>
      </c>
      <c r="X122" s="9">
        <v>19</v>
      </c>
      <c r="Y122" s="9">
        <v>44</v>
      </c>
      <c r="Z122" s="9">
        <v>59</v>
      </c>
      <c r="AA122" s="8"/>
      <c r="AB122" s="8"/>
      <c r="AC122" s="8"/>
      <c r="AD122" s="9">
        <v>4</v>
      </c>
      <c r="AE122" s="9">
        <v>35</v>
      </c>
      <c r="AF122" s="9">
        <v>259</v>
      </c>
      <c r="AG122" s="9">
        <v>595</v>
      </c>
      <c r="AH122" s="8"/>
      <c r="AI122" s="9"/>
      <c r="AJ122" s="9">
        <v>25</v>
      </c>
      <c r="AK122" s="9">
        <v>107</v>
      </c>
      <c r="AL122" s="9">
        <v>93</v>
      </c>
      <c r="AM122" s="9">
        <v>29</v>
      </c>
      <c r="AN122" s="8"/>
      <c r="AO122" s="9">
        <v>7</v>
      </c>
      <c r="AP122" s="9">
        <v>3103</v>
      </c>
      <c r="AQ122" s="9">
        <v>3548</v>
      </c>
      <c r="AR122" s="9">
        <v>1603</v>
      </c>
      <c r="AS122" s="8"/>
      <c r="AT122" s="9">
        <v>22</v>
      </c>
      <c r="AU122" s="9">
        <v>38</v>
      </c>
      <c r="AV122" s="9"/>
      <c r="AW122" s="9">
        <v>1068</v>
      </c>
      <c r="AX122" s="9">
        <v>2562</v>
      </c>
      <c r="AY122" s="9">
        <v>4023</v>
      </c>
      <c r="AZ122" s="8"/>
      <c r="BA122" s="8"/>
      <c r="BB122" s="8"/>
      <c r="BC122" s="9">
        <v>148</v>
      </c>
      <c r="BD122" s="9">
        <v>1114</v>
      </c>
      <c r="BE122" s="9">
        <v>7610</v>
      </c>
      <c r="BF122" s="9">
        <v>9621</v>
      </c>
      <c r="BG122" s="8"/>
      <c r="BH122" s="8"/>
      <c r="BI122" s="9">
        <v>40</v>
      </c>
      <c r="BJ122" s="9">
        <v>873</v>
      </c>
      <c r="BK122" s="9">
        <v>3679</v>
      </c>
      <c r="BL122" s="9">
        <v>12313</v>
      </c>
      <c r="BM122" s="9">
        <v>34914</v>
      </c>
      <c r="BN122" s="8"/>
      <c r="BO122" s="8"/>
      <c r="BP122" s="8"/>
      <c r="BQ122" s="8"/>
      <c r="BR122" s="9">
        <v>37</v>
      </c>
      <c r="BS122" s="9">
        <v>48</v>
      </c>
      <c r="BT122" s="9">
        <v>115</v>
      </c>
      <c r="BU122" s="8"/>
      <c r="BV122" s="8"/>
      <c r="BW122" s="8"/>
      <c r="BX122" s="8"/>
      <c r="BY122" s="9">
        <v>85</v>
      </c>
      <c r="BZ122" s="9">
        <v>318</v>
      </c>
      <c r="CA122" s="9">
        <v>345</v>
      </c>
    </row>
    <row r="123" spans="1:79">
      <c r="A123" s="8" t="s">
        <v>200</v>
      </c>
      <c r="B123" s="8"/>
      <c r="C123" s="9"/>
      <c r="D123" s="8"/>
      <c r="E123" s="8"/>
      <c r="F123" s="8"/>
      <c r="G123" s="8"/>
      <c r="H123" s="8"/>
      <c r="I123" s="8"/>
      <c r="J123" s="9">
        <v>1</v>
      </c>
      <c r="K123" s="9">
        <v>6</v>
      </c>
      <c r="L123" s="9">
        <v>91</v>
      </c>
      <c r="M123" s="9">
        <v>634</v>
      </c>
      <c r="N123" s="8"/>
      <c r="O123" s="8"/>
      <c r="P123" s="8"/>
      <c r="Q123" s="8"/>
      <c r="R123" s="9">
        <v>0</v>
      </c>
      <c r="S123" s="9"/>
      <c r="T123" s="9">
        <v>0</v>
      </c>
      <c r="U123" s="9">
        <v>0</v>
      </c>
      <c r="V123" s="9">
        <v>0</v>
      </c>
      <c r="W123" s="9">
        <v>78</v>
      </c>
      <c r="X123" s="9">
        <v>15</v>
      </c>
      <c r="Y123" s="9">
        <v>41</v>
      </c>
      <c r="Z123" s="9">
        <v>50</v>
      </c>
      <c r="AA123" s="8"/>
      <c r="AB123" s="8"/>
      <c r="AC123" s="8"/>
      <c r="AD123" s="9">
        <v>2</v>
      </c>
      <c r="AE123" s="9">
        <v>23</v>
      </c>
      <c r="AF123" s="9">
        <v>250</v>
      </c>
      <c r="AG123" s="9">
        <v>565</v>
      </c>
      <c r="AH123" s="8"/>
      <c r="AI123" s="9"/>
      <c r="AJ123" s="9">
        <v>23</v>
      </c>
      <c r="AK123" s="9">
        <v>102</v>
      </c>
      <c r="AL123" s="9">
        <v>89</v>
      </c>
      <c r="AM123" s="9">
        <v>29</v>
      </c>
      <c r="AN123" s="8"/>
      <c r="AO123" s="9">
        <v>3</v>
      </c>
      <c r="AP123" s="9">
        <v>2910</v>
      </c>
      <c r="AQ123" s="9">
        <v>3501</v>
      </c>
      <c r="AR123" s="9">
        <v>1571</v>
      </c>
      <c r="AS123" s="8"/>
      <c r="AT123" s="9">
        <v>21</v>
      </c>
      <c r="AU123" s="9">
        <v>37</v>
      </c>
      <c r="AV123" s="9"/>
      <c r="AW123" s="9">
        <v>1054</v>
      </c>
      <c r="AX123" s="9">
        <v>2550</v>
      </c>
      <c r="AY123" s="9">
        <v>3987</v>
      </c>
      <c r="AZ123" s="8"/>
      <c r="BA123" s="8"/>
      <c r="BB123" s="8"/>
      <c r="BC123" s="9">
        <v>139</v>
      </c>
      <c r="BD123" s="9">
        <v>1079</v>
      </c>
      <c r="BE123" s="9">
        <v>7506</v>
      </c>
      <c r="BF123" s="9">
        <v>9479</v>
      </c>
      <c r="BG123" s="8"/>
      <c r="BH123" s="8"/>
      <c r="BI123" s="9">
        <v>29</v>
      </c>
      <c r="BJ123" s="9">
        <v>825</v>
      </c>
      <c r="BK123" s="9">
        <v>3543</v>
      </c>
      <c r="BL123" s="9">
        <v>10768</v>
      </c>
      <c r="BM123" s="9">
        <v>32484</v>
      </c>
      <c r="BN123" s="8"/>
      <c r="BO123" s="8"/>
      <c r="BP123" s="8"/>
      <c r="BQ123" s="8"/>
      <c r="BR123" s="9">
        <v>36</v>
      </c>
      <c r="BS123" s="9">
        <v>25</v>
      </c>
      <c r="BT123" s="9">
        <v>106</v>
      </c>
      <c r="BU123" s="8"/>
      <c r="BV123" s="8"/>
      <c r="BW123" s="8"/>
      <c r="BX123" s="8"/>
      <c r="BY123" s="9">
        <v>83</v>
      </c>
      <c r="BZ123" s="9">
        <v>308</v>
      </c>
      <c r="CA123" s="9">
        <v>344</v>
      </c>
    </row>
    <row r="124" spans="1:79">
      <c r="A124" s="8" t="s">
        <v>201</v>
      </c>
      <c r="B124" s="8"/>
      <c r="C124" s="9"/>
      <c r="D124" s="8"/>
      <c r="E124" s="8"/>
      <c r="F124" s="8"/>
      <c r="G124" s="8"/>
      <c r="H124" s="8"/>
      <c r="I124" s="8"/>
      <c r="J124" s="9">
        <v>0</v>
      </c>
      <c r="K124" s="9">
        <v>0</v>
      </c>
      <c r="L124" s="9">
        <v>1</v>
      </c>
      <c r="M124" s="9">
        <v>59</v>
      </c>
      <c r="N124" s="8"/>
      <c r="O124" s="8"/>
      <c r="P124" s="8"/>
      <c r="Q124" s="8"/>
      <c r="R124" s="9">
        <v>0</v>
      </c>
      <c r="S124" s="9"/>
      <c r="T124" s="9">
        <v>0</v>
      </c>
      <c r="U124" s="9">
        <v>0</v>
      </c>
      <c r="V124" s="9">
        <v>0</v>
      </c>
      <c r="W124" s="9">
        <v>13</v>
      </c>
      <c r="X124" s="9">
        <v>1</v>
      </c>
      <c r="Y124" s="9">
        <v>2</v>
      </c>
      <c r="Z124" s="9">
        <v>0</v>
      </c>
      <c r="AA124" s="8"/>
      <c r="AB124" s="8"/>
      <c r="AC124" s="8"/>
      <c r="AD124" s="9">
        <v>0</v>
      </c>
      <c r="AE124" s="9">
        <v>2</v>
      </c>
      <c r="AF124" s="9">
        <v>62</v>
      </c>
      <c r="AG124" s="9">
        <v>75</v>
      </c>
      <c r="AH124" s="8"/>
      <c r="AI124" s="9"/>
      <c r="AJ124" s="9">
        <v>6</v>
      </c>
      <c r="AK124" s="9">
        <v>41</v>
      </c>
      <c r="AL124" s="9">
        <v>38</v>
      </c>
      <c r="AM124" s="9">
        <v>19</v>
      </c>
      <c r="AN124" s="8"/>
      <c r="AO124" s="9">
        <v>0</v>
      </c>
      <c r="AP124" s="9">
        <v>738</v>
      </c>
      <c r="AQ124" s="9">
        <v>725</v>
      </c>
      <c r="AR124" s="9">
        <v>204</v>
      </c>
      <c r="AS124" s="8"/>
      <c r="AT124" s="9">
        <v>8</v>
      </c>
      <c r="AU124" s="9">
        <v>3</v>
      </c>
      <c r="AV124" s="9"/>
      <c r="AW124" s="9">
        <v>272</v>
      </c>
      <c r="AX124" s="9">
        <v>1154</v>
      </c>
      <c r="AY124" s="9">
        <v>1576</v>
      </c>
      <c r="AZ124" s="8"/>
      <c r="BA124" s="8"/>
      <c r="BB124" s="8"/>
      <c r="BC124" s="9">
        <v>48</v>
      </c>
      <c r="BD124" s="9">
        <v>369</v>
      </c>
      <c r="BE124" s="9">
        <v>1999</v>
      </c>
      <c r="BF124" s="9">
        <v>1877</v>
      </c>
      <c r="BG124" s="8"/>
      <c r="BH124" s="8"/>
      <c r="BI124" s="9">
        <v>12</v>
      </c>
      <c r="BJ124" s="9">
        <v>415</v>
      </c>
      <c r="BK124" s="9">
        <v>1230</v>
      </c>
      <c r="BL124" s="9">
        <v>2294</v>
      </c>
      <c r="BM124" s="9">
        <v>4865</v>
      </c>
      <c r="BN124" s="8"/>
      <c r="BO124" s="8"/>
      <c r="BP124" s="8"/>
      <c r="BQ124" s="8"/>
      <c r="BR124" s="9">
        <v>5</v>
      </c>
      <c r="BS124" s="9">
        <v>7</v>
      </c>
      <c r="BT124" s="9">
        <v>2</v>
      </c>
      <c r="BU124" s="8"/>
      <c r="BV124" s="8"/>
      <c r="BW124" s="8"/>
      <c r="BX124" s="8"/>
      <c r="BY124" s="9">
        <v>26</v>
      </c>
      <c r="BZ124" s="9">
        <v>21</v>
      </c>
      <c r="CA124" s="9">
        <v>19</v>
      </c>
    </row>
    <row r="125" spans="1:79">
      <c r="A125" s="8" t="s">
        <v>202</v>
      </c>
      <c r="B125" s="8"/>
      <c r="C125" s="9"/>
      <c r="D125" s="8"/>
      <c r="E125" s="8"/>
      <c r="F125" s="8"/>
      <c r="G125" s="8"/>
      <c r="H125" s="8"/>
      <c r="I125" s="8"/>
      <c r="J125" s="9">
        <v>0</v>
      </c>
      <c r="K125" s="9">
        <v>0</v>
      </c>
      <c r="L125" s="9">
        <v>1</v>
      </c>
      <c r="M125" s="9">
        <v>18</v>
      </c>
      <c r="N125" s="8"/>
      <c r="O125" s="8"/>
      <c r="P125" s="8"/>
      <c r="Q125" s="8"/>
      <c r="R125" s="9">
        <v>0</v>
      </c>
      <c r="S125" s="9"/>
      <c r="T125" s="9">
        <v>0</v>
      </c>
      <c r="U125" s="9">
        <v>0</v>
      </c>
      <c r="V125" s="9">
        <v>0</v>
      </c>
      <c r="W125" s="9">
        <v>0</v>
      </c>
      <c r="X125" s="9">
        <v>0</v>
      </c>
      <c r="Y125" s="9">
        <v>0</v>
      </c>
      <c r="Z125" s="9">
        <v>0</v>
      </c>
      <c r="AA125" s="8"/>
      <c r="AB125" s="8"/>
      <c r="AC125" s="8"/>
      <c r="AD125" s="9">
        <v>0</v>
      </c>
      <c r="AE125" s="9">
        <v>0</v>
      </c>
      <c r="AF125" s="9">
        <v>9</v>
      </c>
      <c r="AG125" s="9">
        <v>26</v>
      </c>
      <c r="AH125" s="8"/>
      <c r="AI125" s="9"/>
      <c r="AJ125" s="9">
        <v>0</v>
      </c>
      <c r="AK125" s="9">
        <v>5</v>
      </c>
      <c r="AL125" s="9">
        <v>10</v>
      </c>
      <c r="AM125" s="9">
        <v>5</v>
      </c>
      <c r="AN125" s="8"/>
      <c r="AO125" s="9">
        <v>0</v>
      </c>
      <c r="AP125" s="9">
        <v>149</v>
      </c>
      <c r="AQ125" s="9">
        <v>245</v>
      </c>
      <c r="AR125" s="9">
        <v>76</v>
      </c>
      <c r="AS125" s="8"/>
      <c r="AT125" s="9">
        <v>0</v>
      </c>
      <c r="AU125" s="9">
        <v>0</v>
      </c>
      <c r="AV125" s="9"/>
      <c r="AW125" s="9">
        <v>32</v>
      </c>
      <c r="AX125" s="9">
        <v>74</v>
      </c>
      <c r="AY125" s="9">
        <v>93</v>
      </c>
      <c r="AZ125" s="8"/>
      <c r="BA125" s="8"/>
      <c r="BB125" s="8"/>
      <c r="BC125" s="9">
        <v>11</v>
      </c>
      <c r="BD125" s="9">
        <v>96</v>
      </c>
      <c r="BE125" s="9">
        <v>582</v>
      </c>
      <c r="BF125" s="9">
        <v>605</v>
      </c>
      <c r="BG125" s="8"/>
      <c r="BH125" s="8"/>
      <c r="BI125" s="9">
        <v>5</v>
      </c>
      <c r="BJ125" s="9">
        <v>74</v>
      </c>
      <c r="BK125" s="9">
        <v>325</v>
      </c>
      <c r="BL125" s="9">
        <v>597</v>
      </c>
      <c r="BM125" s="9">
        <v>854</v>
      </c>
      <c r="BN125" s="8"/>
      <c r="BO125" s="8"/>
      <c r="BP125" s="8"/>
      <c r="BQ125" s="8"/>
      <c r="BR125" s="9">
        <v>0</v>
      </c>
      <c r="BS125" s="9">
        <v>0</v>
      </c>
      <c r="BT125" s="9">
        <v>0</v>
      </c>
      <c r="BU125" s="8"/>
      <c r="BV125" s="8"/>
      <c r="BW125" s="8"/>
      <c r="BX125" s="8"/>
      <c r="BY125" s="9">
        <v>4</v>
      </c>
      <c r="BZ125" s="9">
        <v>11</v>
      </c>
      <c r="CA125" s="9">
        <v>8</v>
      </c>
    </row>
    <row r="126" spans="1:79">
      <c r="A126" s="8" t="s">
        <v>203</v>
      </c>
      <c r="B126" s="8"/>
      <c r="C126" s="9"/>
      <c r="D126" s="8"/>
      <c r="E126" s="8"/>
      <c r="F126" s="8"/>
      <c r="G126" s="8"/>
      <c r="H126" s="8"/>
      <c r="I126" s="8"/>
      <c r="J126" s="9">
        <v>0</v>
      </c>
      <c r="K126" s="9">
        <v>0</v>
      </c>
      <c r="L126" s="9">
        <v>0</v>
      </c>
      <c r="M126" s="9">
        <v>6</v>
      </c>
      <c r="N126" s="8"/>
      <c r="O126" s="8"/>
      <c r="P126" s="8"/>
      <c r="Q126" s="8"/>
      <c r="R126" s="9">
        <v>0</v>
      </c>
      <c r="S126" s="9"/>
      <c r="T126" s="9">
        <v>0</v>
      </c>
      <c r="U126" s="9">
        <v>0</v>
      </c>
      <c r="V126" s="9">
        <v>0</v>
      </c>
      <c r="W126" s="9">
        <v>0</v>
      </c>
      <c r="X126" s="9">
        <v>0</v>
      </c>
      <c r="Y126" s="9">
        <v>0</v>
      </c>
      <c r="Z126" s="9">
        <v>0</v>
      </c>
      <c r="AA126" s="8"/>
      <c r="AB126" s="8"/>
      <c r="AC126" s="8"/>
      <c r="AD126" s="9">
        <v>0</v>
      </c>
      <c r="AE126" s="9">
        <v>0</v>
      </c>
      <c r="AF126" s="9">
        <v>7</v>
      </c>
      <c r="AG126" s="9">
        <v>15</v>
      </c>
      <c r="AH126" s="8"/>
      <c r="AI126" s="9"/>
      <c r="AJ126" s="9">
        <v>0</v>
      </c>
      <c r="AK126" s="9">
        <v>4</v>
      </c>
      <c r="AL126" s="9">
        <v>6</v>
      </c>
      <c r="AM126" s="9">
        <v>4</v>
      </c>
      <c r="AN126" s="8"/>
      <c r="AO126" s="9">
        <v>0</v>
      </c>
      <c r="AP126" s="9">
        <v>106</v>
      </c>
      <c r="AQ126" s="9">
        <v>131</v>
      </c>
      <c r="AR126" s="9">
        <v>46</v>
      </c>
      <c r="AS126" s="8"/>
      <c r="AT126" s="9">
        <v>0</v>
      </c>
      <c r="AU126" s="9">
        <v>0</v>
      </c>
      <c r="AV126" s="9"/>
      <c r="AW126" s="9">
        <v>21</v>
      </c>
      <c r="AX126" s="9">
        <v>38</v>
      </c>
      <c r="AY126" s="9">
        <v>37</v>
      </c>
      <c r="AZ126" s="8"/>
      <c r="BA126" s="8"/>
      <c r="BB126" s="8"/>
      <c r="BC126" s="9">
        <v>11</v>
      </c>
      <c r="BD126" s="9">
        <v>83</v>
      </c>
      <c r="BE126" s="9">
        <v>405</v>
      </c>
      <c r="BF126" s="9">
        <v>342</v>
      </c>
      <c r="BG126" s="8"/>
      <c r="BH126" s="8"/>
      <c r="BI126" s="9">
        <v>2</v>
      </c>
      <c r="BJ126" s="9">
        <v>61</v>
      </c>
      <c r="BK126" s="9">
        <v>246</v>
      </c>
      <c r="BL126" s="9">
        <v>401</v>
      </c>
      <c r="BM126" s="9">
        <v>615</v>
      </c>
      <c r="BN126" s="8"/>
      <c r="BO126" s="8"/>
      <c r="BP126" s="8"/>
      <c r="BQ126" s="8"/>
      <c r="BR126" s="9">
        <v>0</v>
      </c>
      <c r="BS126" s="9">
        <v>0</v>
      </c>
      <c r="BT126" s="9">
        <v>0</v>
      </c>
      <c r="BU126" s="8"/>
      <c r="BV126" s="8"/>
      <c r="BW126" s="8"/>
      <c r="BX126" s="8"/>
      <c r="BY126" s="9">
        <v>2</v>
      </c>
      <c r="BZ126" s="9">
        <v>9</v>
      </c>
      <c r="CA126" s="9">
        <v>6</v>
      </c>
    </row>
    <row r="127" spans="1:79">
      <c r="A127" s="8" t="s">
        <v>204</v>
      </c>
      <c r="B127" s="8"/>
      <c r="C127" s="9"/>
      <c r="D127" s="8"/>
      <c r="E127" s="8"/>
      <c r="F127" s="8"/>
      <c r="G127" s="8"/>
      <c r="H127" s="8"/>
      <c r="I127" s="8"/>
      <c r="J127" s="9">
        <v>0</v>
      </c>
      <c r="K127" s="9">
        <v>0</v>
      </c>
      <c r="L127" s="9">
        <v>0</v>
      </c>
      <c r="M127" s="9">
        <v>0</v>
      </c>
      <c r="N127" s="8"/>
      <c r="O127" s="8"/>
      <c r="P127" s="8"/>
      <c r="Q127" s="8"/>
      <c r="R127" s="9">
        <v>0</v>
      </c>
      <c r="S127" s="9"/>
      <c r="T127" s="9">
        <v>0</v>
      </c>
      <c r="U127" s="9">
        <v>0</v>
      </c>
      <c r="V127" s="9">
        <v>0</v>
      </c>
      <c r="W127" s="9">
        <v>0</v>
      </c>
      <c r="X127" s="9">
        <v>0</v>
      </c>
      <c r="Y127" s="9">
        <v>0</v>
      </c>
      <c r="Z127" s="9">
        <v>0</v>
      </c>
      <c r="AA127" s="8"/>
      <c r="AB127" s="8"/>
      <c r="AC127" s="8"/>
      <c r="AD127" s="9">
        <v>0</v>
      </c>
      <c r="AE127" s="9">
        <v>0</v>
      </c>
      <c r="AF127" s="9">
        <v>0</v>
      </c>
      <c r="AG127" s="9">
        <v>2</v>
      </c>
      <c r="AH127" s="8"/>
      <c r="AI127" s="9"/>
      <c r="AJ127" s="9">
        <v>0</v>
      </c>
      <c r="AK127" s="9">
        <v>0</v>
      </c>
      <c r="AL127" s="9">
        <v>1</v>
      </c>
      <c r="AM127" s="9">
        <v>0</v>
      </c>
      <c r="AN127" s="8"/>
      <c r="AO127" s="9">
        <v>0</v>
      </c>
      <c r="AP127" s="9">
        <v>17</v>
      </c>
      <c r="AQ127" s="9">
        <v>24</v>
      </c>
      <c r="AR127" s="9">
        <v>10</v>
      </c>
      <c r="AS127" s="8"/>
      <c r="AT127" s="9">
        <v>0</v>
      </c>
      <c r="AU127" s="9">
        <v>0</v>
      </c>
      <c r="AV127" s="9"/>
      <c r="AW127" s="9">
        <v>2</v>
      </c>
      <c r="AX127" s="9">
        <v>19</v>
      </c>
      <c r="AY127" s="9">
        <v>41</v>
      </c>
      <c r="AZ127" s="8"/>
      <c r="BA127" s="8"/>
      <c r="BB127" s="8"/>
      <c r="BC127" s="9">
        <v>0</v>
      </c>
      <c r="BD127" s="9">
        <v>3</v>
      </c>
      <c r="BE127" s="9">
        <v>73</v>
      </c>
      <c r="BF127" s="9">
        <v>126</v>
      </c>
      <c r="BG127" s="8"/>
      <c r="BH127" s="8"/>
      <c r="BI127" s="9">
        <v>0</v>
      </c>
      <c r="BJ127" s="9">
        <v>4</v>
      </c>
      <c r="BK127" s="9">
        <v>21</v>
      </c>
      <c r="BL127" s="9">
        <v>92</v>
      </c>
      <c r="BM127" s="9">
        <v>154</v>
      </c>
      <c r="BN127" s="8"/>
      <c r="BO127" s="8"/>
      <c r="BP127" s="8"/>
      <c r="BQ127" s="8"/>
      <c r="BR127" s="9">
        <v>0</v>
      </c>
      <c r="BS127" s="9">
        <v>0</v>
      </c>
      <c r="BT127" s="9">
        <v>0</v>
      </c>
      <c r="BU127" s="8"/>
      <c r="BV127" s="8"/>
      <c r="BW127" s="8"/>
      <c r="BX127" s="8"/>
      <c r="BY127" s="9">
        <v>0</v>
      </c>
      <c r="BZ127" s="9">
        <v>1</v>
      </c>
      <c r="CA127" s="9">
        <v>1</v>
      </c>
    </row>
    <row r="128" spans="1:79">
      <c r="A128" s="8" t="s">
        <v>205</v>
      </c>
      <c r="B128" s="8"/>
      <c r="C128" s="9"/>
      <c r="D128" s="8"/>
      <c r="E128" s="8"/>
      <c r="F128" s="8"/>
      <c r="G128" s="8"/>
      <c r="H128" s="8"/>
      <c r="I128" s="8"/>
      <c r="J128" s="9">
        <v>0</v>
      </c>
      <c r="K128" s="9">
        <v>0</v>
      </c>
      <c r="L128" s="9">
        <v>1</v>
      </c>
      <c r="M128" s="9">
        <v>8</v>
      </c>
      <c r="N128" s="8"/>
      <c r="O128" s="8"/>
      <c r="P128" s="8"/>
      <c r="Q128" s="8"/>
      <c r="R128" s="9">
        <v>0</v>
      </c>
      <c r="S128" s="9"/>
      <c r="T128" s="9">
        <v>0</v>
      </c>
      <c r="U128" s="9">
        <v>0</v>
      </c>
      <c r="V128" s="9">
        <v>0</v>
      </c>
      <c r="W128" s="9">
        <v>0</v>
      </c>
      <c r="X128" s="9">
        <v>0</v>
      </c>
      <c r="Y128" s="9">
        <v>0</v>
      </c>
      <c r="Z128" s="9">
        <v>0</v>
      </c>
      <c r="AA128" s="8"/>
      <c r="AB128" s="8"/>
      <c r="AC128" s="8"/>
      <c r="AD128" s="9">
        <v>0</v>
      </c>
      <c r="AE128" s="9">
        <v>0</v>
      </c>
      <c r="AF128" s="9">
        <v>2</v>
      </c>
      <c r="AG128" s="9">
        <v>7</v>
      </c>
      <c r="AH128" s="8"/>
      <c r="AI128" s="9"/>
      <c r="AJ128" s="9">
        <v>0</v>
      </c>
      <c r="AK128" s="9">
        <v>1</v>
      </c>
      <c r="AL128" s="9">
        <v>3</v>
      </c>
      <c r="AM128" s="9">
        <v>1</v>
      </c>
      <c r="AN128" s="8"/>
      <c r="AO128" s="9">
        <v>0</v>
      </c>
      <c r="AP128" s="9">
        <v>13</v>
      </c>
      <c r="AQ128" s="9">
        <v>65</v>
      </c>
      <c r="AR128" s="9">
        <v>12</v>
      </c>
      <c r="AS128" s="8"/>
      <c r="AT128" s="9">
        <v>0</v>
      </c>
      <c r="AU128" s="9">
        <v>0</v>
      </c>
      <c r="AV128" s="9"/>
      <c r="AW128" s="9">
        <v>9</v>
      </c>
      <c r="AX128" s="9">
        <v>12</v>
      </c>
      <c r="AY128" s="9">
        <v>6</v>
      </c>
      <c r="AZ128" s="8"/>
      <c r="BA128" s="8"/>
      <c r="BB128" s="8"/>
      <c r="BC128" s="9">
        <v>0</v>
      </c>
      <c r="BD128" s="9">
        <v>7</v>
      </c>
      <c r="BE128" s="9">
        <v>69</v>
      </c>
      <c r="BF128" s="9">
        <v>96</v>
      </c>
      <c r="BG128" s="8"/>
      <c r="BH128" s="8"/>
      <c r="BI128" s="9">
        <v>3</v>
      </c>
      <c r="BJ128" s="9">
        <v>8</v>
      </c>
      <c r="BK128" s="9">
        <v>47</v>
      </c>
      <c r="BL128" s="9">
        <v>66</v>
      </c>
      <c r="BM128" s="9">
        <v>44</v>
      </c>
      <c r="BN128" s="8"/>
      <c r="BO128" s="8"/>
      <c r="BP128" s="8"/>
      <c r="BQ128" s="8"/>
      <c r="BR128" s="9">
        <v>0</v>
      </c>
      <c r="BS128" s="9">
        <v>0</v>
      </c>
      <c r="BT128" s="9">
        <v>0</v>
      </c>
      <c r="BU128" s="8"/>
      <c r="BV128" s="8"/>
      <c r="BW128" s="8"/>
      <c r="BX128" s="8"/>
      <c r="BY128" s="9">
        <v>1</v>
      </c>
      <c r="BZ128" s="9">
        <v>1</v>
      </c>
      <c r="CA128" s="9">
        <v>0</v>
      </c>
    </row>
    <row r="129" spans="1:79">
      <c r="A129" s="8" t="s">
        <v>206</v>
      </c>
      <c r="B129" s="8"/>
      <c r="C129" s="9"/>
      <c r="D129" s="8"/>
      <c r="E129" s="8"/>
      <c r="F129" s="8"/>
      <c r="G129" s="8"/>
      <c r="H129" s="8"/>
      <c r="I129" s="8"/>
      <c r="J129" s="9">
        <v>0</v>
      </c>
      <c r="K129" s="9">
        <v>0</v>
      </c>
      <c r="L129" s="9">
        <v>0</v>
      </c>
      <c r="M129" s="9">
        <v>40</v>
      </c>
      <c r="N129" s="8"/>
      <c r="O129" s="8"/>
      <c r="P129" s="8"/>
      <c r="Q129" s="8"/>
      <c r="R129" s="9">
        <v>0</v>
      </c>
      <c r="S129" s="9"/>
      <c r="T129" s="9">
        <v>0</v>
      </c>
      <c r="U129" s="9">
        <v>0</v>
      </c>
      <c r="V129" s="9">
        <v>0</v>
      </c>
      <c r="W129" s="9">
        <v>12</v>
      </c>
      <c r="X129" s="9">
        <v>1</v>
      </c>
      <c r="Y129" s="9">
        <v>2</v>
      </c>
      <c r="Z129" s="9">
        <v>0</v>
      </c>
      <c r="AA129" s="8"/>
      <c r="AB129" s="8"/>
      <c r="AC129" s="8"/>
      <c r="AD129" s="9">
        <v>0</v>
      </c>
      <c r="AE129" s="9">
        <v>2</v>
      </c>
      <c r="AF129" s="9">
        <v>56</v>
      </c>
      <c r="AG129" s="9">
        <v>49</v>
      </c>
      <c r="AH129" s="8"/>
      <c r="AI129" s="9"/>
      <c r="AJ129" s="9">
        <v>6</v>
      </c>
      <c r="AK129" s="9">
        <v>36</v>
      </c>
      <c r="AL129" s="9">
        <v>28</v>
      </c>
      <c r="AM129" s="9">
        <v>14</v>
      </c>
      <c r="AN129" s="8"/>
      <c r="AO129" s="9">
        <v>0</v>
      </c>
      <c r="AP129" s="9">
        <v>589</v>
      </c>
      <c r="AQ129" s="9">
        <v>488</v>
      </c>
      <c r="AR129" s="9">
        <v>128</v>
      </c>
      <c r="AS129" s="8"/>
      <c r="AT129" s="9">
        <v>8</v>
      </c>
      <c r="AU129" s="9">
        <v>3</v>
      </c>
      <c r="AV129" s="9"/>
      <c r="AW129" s="9">
        <v>240</v>
      </c>
      <c r="AX129" s="9">
        <v>1077</v>
      </c>
      <c r="AY129" s="9">
        <v>1483</v>
      </c>
      <c r="AZ129" s="8"/>
      <c r="BA129" s="8"/>
      <c r="BB129" s="8"/>
      <c r="BC129" s="9">
        <v>37</v>
      </c>
      <c r="BD129" s="9">
        <v>273</v>
      </c>
      <c r="BE129" s="9">
        <v>1420</v>
      </c>
      <c r="BF129" s="9">
        <v>1273</v>
      </c>
      <c r="BG129" s="8"/>
      <c r="BH129" s="8"/>
      <c r="BI129" s="9">
        <v>7</v>
      </c>
      <c r="BJ129" s="9">
        <v>341</v>
      </c>
      <c r="BK129" s="9">
        <v>905</v>
      </c>
      <c r="BL129" s="9">
        <v>1700</v>
      </c>
      <c r="BM129" s="9">
        <v>4011</v>
      </c>
      <c r="BN129" s="8"/>
      <c r="BO129" s="8"/>
      <c r="BP129" s="8"/>
      <c r="BQ129" s="8"/>
      <c r="BR129" s="9">
        <v>5</v>
      </c>
      <c r="BS129" s="9">
        <v>7</v>
      </c>
      <c r="BT129" s="9">
        <v>2</v>
      </c>
      <c r="BU129" s="8"/>
      <c r="BV129" s="8"/>
      <c r="BW129" s="8"/>
      <c r="BX129" s="8"/>
      <c r="BY129" s="9">
        <v>22</v>
      </c>
      <c r="BZ129" s="9">
        <v>10</v>
      </c>
      <c r="CA129" s="9">
        <v>11</v>
      </c>
    </row>
    <row r="130" spans="1:79">
      <c r="A130" s="8" t="s">
        <v>207</v>
      </c>
      <c r="B130" s="8"/>
      <c r="C130" s="9"/>
      <c r="D130" s="8"/>
      <c r="E130" s="8"/>
      <c r="F130" s="8"/>
      <c r="G130" s="8"/>
      <c r="H130" s="8"/>
      <c r="I130" s="8"/>
      <c r="J130" s="9">
        <v>0</v>
      </c>
      <c r="K130" s="9">
        <v>0</v>
      </c>
      <c r="L130" s="9">
        <v>0</v>
      </c>
      <c r="M130" s="9">
        <v>18</v>
      </c>
      <c r="N130" s="8"/>
      <c r="O130" s="8"/>
      <c r="P130" s="8"/>
      <c r="Q130" s="8"/>
      <c r="R130" s="9">
        <v>0</v>
      </c>
      <c r="S130" s="9"/>
      <c r="T130" s="9">
        <v>0</v>
      </c>
      <c r="U130" s="9">
        <v>0</v>
      </c>
      <c r="V130" s="9">
        <v>0</v>
      </c>
      <c r="W130" s="9">
        <v>0</v>
      </c>
      <c r="X130" s="9">
        <v>0</v>
      </c>
      <c r="Y130" s="9">
        <v>0</v>
      </c>
      <c r="Z130" s="9">
        <v>0</v>
      </c>
      <c r="AA130" s="8"/>
      <c r="AB130" s="8"/>
      <c r="AC130" s="8"/>
      <c r="AD130" s="9">
        <v>0</v>
      </c>
      <c r="AE130" s="9">
        <v>0</v>
      </c>
      <c r="AF130" s="9">
        <v>0</v>
      </c>
      <c r="AG130" s="9">
        <v>1</v>
      </c>
      <c r="AH130" s="8"/>
      <c r="AI130" s="9"/>
      <c r="AJ130" s="9">
        <v>0</v>
      </c>
      <c r="AK130" s="9">
        <v>0</v>
      </c>
      <c r="AL130" s="9">
        <v>1</v>
      </c>
      <c r="AM130" s="9">
        <v>0</v>
      </c>
      <c r="AN130" s="8"/>
      <c r="AO130" s="9">
        <v>0</v>
      </c>
      <c r="AP130" s="9">
        <v>42</v>
      </c>
      <c r="AQ130" s="9">
        <v>15</v>
      </c>
      <c r="AR130" s="9">
        <v>38</v>
      </c>
      <c r="AS130" s="8"/>
      <c r="AT130" s="9">
        <v>0</v>
      </c>
      <c r="AU130" s="9">
        <v>0</v>
      </c>
      <c r="AV130" s="9"/>
      <c r="AW130" s="9">
        <v>94</v>
      </c>
      <c r="AX130" s="9">
        <v>586</v>
      </c>
      <c r="AY130" s="9">
        <v>1013</v>
      </c>
      <c r="AZ130" s="8"/>
      <c r="BA130" s="8"/>
      <c r="BB130" s="8"/>
      <c r="BC130" s="9">
        <v>1</v>
      </c>
      <c r="BD130" s="9">
        <v>31</v>
      </c>
      <c r="BE130" s="9">
        <v>348</v>
      </c>
      <c r="BF130" s="9">
        <v>405</v>
      </c>
      <c r="BG130" s="8"/>
      <c r="BH130" s="8"/>
      <c r="BI130" s="9">
        <v>1</v>
      </c>
      <c r="BJ130" s="9">
        <v>116</v>
      </c>
      <c r="BK130" s="9">
        <v>267</v>
      </c>
      <c r="BL130" s="9">
        <v>840</v>
      </c>
      <c r="BM130" s="9">
        <v>1973</v>
      </c>
      <c r="BN130" s="8"/>
      <c r="BO130" s="8"/>
      <c r="BP130" s="8"/>
      <c r="BQ130" s="8"/>
      <c r="BR130" s="9">
        <v>1</v>
      </c>
      <c r="BS130" s="9">
        <v>0</v>
      </c>
      <c r="BT130" s="9">
        <v>0</v>
      </c>
      <c r="BU130" s="8"/>
      <c r="BV130" s="8"/>
      <c r="BW130" s="8"/>
      <c r="BX130" s="8"/>
      <c r="BY130" s="9">
        <v>2</v>
      </c>
      <c r="BZ130" s="9">
        <v>0</v>
      </c>
      <c r="CA130" s="9">
        <v>7</v>
      </c>
    </row>
    <row r="131" spans="1:79">
      <c r="A131" s="8" t="s">
        <v>208</v>
      </c>
      <c r="B131" s="8"/>
      <c r="C131" s="9"/>
      <c r="D131" s="8"/>
      <c r="E131" s="8"/>
      <c r="F131" s="8"/>
      <c r="G131" s="8"/>
      <c r="H131" s="8"/>
      <c r="I131" s="8"/>
      <c r="J131" s="9">
        <v>0</v>
      </c>
      <c r="K131" s="9">
        <v>0</v>
      </c>
      <c r="L131" s="9">
        <v>0</v>
      </c>
      <c r="M131" s="9">
        <v>10</v>
      </c>
      <c r="N131" s="8"/>
      <c r="O131" s="8"/>
      <c r="P131" s="8"/>
      <c r="Q131" s="8"/>
      <c r="R131" s="9">
        <v>0</v>
      </c>
      <c r="S131" s="9"/>
      <c r="T131" s="9">
        <v>0</v>
      </c>
      <c r="U131" s="9">
        <v>0</v>
      </c>
      <c r="V131" s="9">
        <v>0</v>
      </c>
      <c r="W131" s="9">
        <v>2</v>
      </c>
      <c r="X131" s="9">
        <v>0</v>
      </c>
      <c r="Y131" s="9">
        <v>1</v>
      </c>
      <c r="Z131" s="9">
        <v>0</v>
      </c>
      <c r="AA131" s="8"/>
      <c r="AB131" s="8"/>
      <c r="AC131" s="8"/>
      <c r="AD131" s="9">
        <v>0</v>
      </c>
      <c r="AE131" s="9">
        <v>0</v>
      </c>
      <c r="AF131" s="9">
        <v>3</v>
      </c>
      <c r="AG131" s="9">
        <v>4</v>
      </c>
      <c r="AH131" s="8"/>
      <c r="AI131" s="9"/>
      <c r="AJ131" s="9">
        <v>0</v>
      </c>
      <c r="AK131" s="9">
        <v>2</v>
      </c>
      <c r="AL131" s="9">
        <v>7</v>
      </c>
      <c r="AM131" s="9">
        <v>4</v>
      </c>
      <c r="AN131" s="8"/>
      <c r="AO131" s="9">
        <v>0</v>
      </c>
      <c r="AP131" s="9">
        <v>7</v>
      </c>
      <c r="AQ131" s="9">
        <v>22</v>
      </c>
      <c r="AR131" s="9">
        <v>2</v>
      </c>
      <c r="AS131" s="8"/>
      <c r="AT131" s="9">
        <v>1</v>
      </c>
      <c r="AU131" s="9">
        <v>0</v>
      </c>
      <c r="AV131" s="9"/>
      <c r="AW131" s="9">
        <v>50</v>
      </c>
      <c r="AX131" s="9">
        <v>68</v>
      </c>
      <c r="AY131" s="9">
        <v>239</v>
      </c>
      <c r="AZ131" s="8"/>
      <c r="BA131" s="8"/>
      <c r="BB131" s="8"/>
      <c r="BC131" s="9">
        <v>0</v>
      </c>
      <c r="BD131" s="9">
        <v>3</v>
      </c>
      <c r="BE131" s="9">
        <v>82</v>
      </c>
      <c r="BF131" s="9">
        <v>136</v>
      </c>
      <c r="BG131" s="8"/>
      <c r="BH131" s="8"/>
      <c r="BI131" s="9">
        <v>0</v>
      </c>
      <c r="BJ131" s="9">
        <v>36</v>
      </c>
      <c r="BK131" s="9">
        <v>81</v>
      </c>
      <c r="BL131" s="9">
        <v>147</v>
      </c>
      <c r="BM131" s="9">
        <v>632</v>
      </c>
      <c r="BN131" s="8"/>
      <c r="BO131" s="8"/>
      <c r="BP131" s="8"/>
      <c r="BQ131" s="8"/>
      <c r="BR131" s="9">
        <v>1</v>
      </c>
      <c r="BS131" s="9">
        <v>1</v>
      </c>
      <c r="BT131" s="9">
        <v>1</v>
      </c>
      <c r="BU131" s="8"/>
      <c r="BV131" s="8"/>
      <c r="BW131" s="8"/>
      <c r="BX131" s="8"/>
      <c r="BY131" s="9">
        <v>4</v>
      </c>
      <c r="BZ131" s="9">
        <v>3</v>
      </c>
      <c r="CA131" s="9">
        <v>1</v>
      </c>
    </row>
    <row r="132" spans="1:79">
      <c r="A132" s="8" t="s">
        <v>209</v>
      </c>
      <c r="B132" s="8"/>
      <c r="C132" s="9"/>
      <c r="D132" s="8"/>
      <c r="E132" s="8"/>
      <c r="F132" s="8"/>
      <c r="G132" s="8"/>
      <c r="H132" s="8"/>
      <c r="I132" s="8"/>
      <c r="J132" s="9">
        <v>0</v>
      </c>
      <c r="K132" s="9">
        <v>0</v>
      </c>
      <c r="L132" s="9">
        <v>0</v>
      </c>
      <c r="M132" s="9">
        <v>10</v>
      </c>
      <c r="N132" s="8"/>
      <c r="O132" s="8"/>
      <c r="P132" s="8"/>
      <c r="Q132" s="8"/>
      <c r="R132" s="9">
        <v>0</v>
      </c>
      <c r="S132" s="9"/>
      <c r="T132" s="9">
        <v>0</v>
      </c>
      <c r="U132" s="9">
        <v>0</v>
      </c>
      <c r="V132" s="9">
        <v>0</v>
      </c>
      <c r="W132" s="9">
        <v>7</v>
      </c>
      <c r="X132" s="9">
        <v>1</v>
      </c>
      <c r="Y132" s="9">
        <v>1</v>
      </c>
      <c r="Z132" s="9">
        <v>0</v>
      </c>
      <c r="AA132" s="8"/>
      <c r="AB132" s="8"/>
      <c r="AC132" s="8"/>
      <c r="AD132" s="9">
        <v>0</v>
      </c>
      <c r="AE132" s="9">
        <v>2</v>
      </c>
      <c r="AF132" s="9">
        <v>51</v>
      </c>
      <c r="AG132" s="9">
        <v>43</v>
      </c>
      <c r="AH132" s="8"/>
      <c r="AI132" s="9"/>
      <c r="AJ132" s="9">
        <v>6</v>
      </c>
      <c r="AK132" s="9">
        <v>34</v>
      </c>
      <c r="AL132" s="9">
        <v>20</v>
      </c>
      <c r="AM132" s="9">
        <v>9</v>
      </c>
      <c r="AN132" s="8"/>
      <c r="AO132" s="9">
        <v>0</v>
      </c>
      <c r="AP132" s="9">
        <v>517</v>
      </c>
      <c r="AQ132" s="9">
        <v>442</v>
      </c>
      <c r="AR132" s="9">
        <v>85</v>
      </c>
      <c r="AS132" s="8"/>
      <c r="AT132" s="9">
        <v>7</v>
      </c>
      <c r="AU132" s="9">
        <v>3</v>
      </c>
      <c r="AV132" s="9"/>
      <c r="AW132" s="9">
        <v>78</v>
      </c>
      <c r="AX132" s="9">
        <v>358</v>
      </c>
      <c r="AY132" s="9">
        <v>174</v>
      </c>
      <c r="AZ132" s="8"/>
      <c r="BA132" s="8"/>
      <c r="BB132" s="8"/>
      <c r="BC132" s="9">
        <v>36</v>
      </c>
      <c r="BD132" s="9">
        <v>232</v>
      </c>
      <c r="BE132" s="9">
        <v>953</v>
      </c>
      <c r="BF132" s="9">
        <v>690</v>
      </c>
      <c r="BG132" s="8"/>
      <c r="BH132" s="8"/>
      <c r="BI132" s="9">
        <v>6</v>
      </c>
      <c r="BJ132" s="9">
        <v>175</v>
      </c>
      <c r="BK132" s="9">
        <v>530</v>
      </c>
      <c r="BL132" s="9">
        <v>651</v>
      </c>
      <c r="BM132" s="9">
        <v>1262</v>
      </c>
      <c r="BN132" s="8"/>
      <c r="BO132" s="8"/>
      <c r="BP132" s="8"/>
      <c r="BQ132" s="8"/>
      <c r="BR132" s="9">
        <v>3</v>
      </c>
      <c r="BS132" s="9">
        <v>5</v>
      </c>
      <c r="BT132" s="9">
        <v>1</v>
      </c>
      <c r="BU132" s="8"/>
      <c r="BV132" s="8"/>
      <c r="BW132" s="8"/>
      <c r="BX132" s="8"/>
      <c r="BY132" s="9">
        <v>16</v>
      </c>
      <c r="BZ132" s="9">
        <v>7</v>
      </c>
      <c r="CA132" s="9">
        <v>3</v>
      </c>
    </row>
    <row r="133" spans="1:79">
      <c r="A133" s="8" t="s">
        <v>210</v>
      </c>
      <c r="B133" s="8"/>
      <c r="C133" s="9"/>
      <c r="D133" s="8"/>
      <c r="E133" s="8"/>
      <c r="F133" s="8"/>
      <c r="G133" s="8"/>
      <c r="H133" s="8"/>
      <c r="I133" s="8"/>
      <c r="J133" s="9">
        <v>1</v>
      </c>
      <c r="K133" s="9">
        <v>6</v>
      </c>
      <c r="L133" s="9">
        <v>90</v>
      </c>
      <c r="M133" s="9">
        <v>575</v>
      </c>
      <c r="N133" s="8"/>
      <c r="O133" s="8"/>
      <c r="P133" s="8"/>
      <c r="Q133" s="8"/>
      <c r="R133" s="9">
        <v>0</v>
      </c>
      <c r="S133" s="9"/>
      <c r="T133" s="9">
        <v>0</v>
      </c>
      <c r="U133" s="9">
        <v>0</v>
      </c>
      <c r="V133" s="9">
        <v>0</v>
      </c>
      <c r="W133" s="9">
        <v>65</v>
      </c>
      <c r="X133" s="9">
        <v>14</v>
      </c>
      <c r="Y133" s="9">
        <v>39</v>
      </c>
      <c r="Z133" s="9">
        <v>50</v>
      </c>
      <c r="AA133" s="8"/>
      <c r="AB133" s="8"/>
      <c r="AC133" s="8"/>
      <c r="AD133" s="9">
        <v>2</v>
      </c>
      <c r="AE133" s="9">
        <v>21</v>
      </c>
      <c r="AF133" s="9">
        <v>185</v>
      </c>
      <c r="AG133" s="9">
        <v>486</v>
      </c>
      <c r="AH133" s="8"/>
      <c r="AI133" s="9"/>
      <c r="AJ133" s="9">
        <v>17</v>
      </c>
      <c r="AK133" s="9">
        <v>61</v>
      </c>
      <c r="AL133" s="9">
        <v>51</v>
      </c>
      <c r="AM133" s="9">
        <v>10</v>
      </c>
      <c r="AN133" s="8"/>
      <c r="AO133" s="9">
        <v>3</v>
      </c>
      <c r="AP133" s="9">
        <v>2172</v>
      </c>
      <c r="AQ133" s="9">
        <v>2768</v>
      </c>
      <c r="AR133" s="9">
        <v>1370</v>
      </c>
      <c r="AS133" s="8"/>
      <c r="AT133" s="9">
        <v>13</v>
      </c>
      <c r="AU133" s="9">
        <v>34</v>
      </c>
      <c r="AV133" s="9"/>
      <c r="AW133" s="9">
        <v>782</v>
      </c>
      <c r="AX133" s="9">
        <v>1396</v>
      </c>
      <c r="AY133" s="9">
        <v>2411</v>
      </c>
      <c r="AZ133" s="8"/>
      <c r="BA133" s="8"/>
      <c r="BB133" s="8"/>
      <c r="BC133" s="9">
        <v>91</v>
      </c>
      <c r="BD133" s="9">
        <v>710</v>
      </c>
      <c r="BE133" s="9">
        <v>5498</v>
      </c>
      <c r="BF133" s="9">
        <v>7602</v>
      </c>
      <c r="BG133" s="8"/>
      <c r="BH133" s="8"/>
      <c r="BI133" s="9">
        <v>17</v>
      </c>
      <c r="BJ133" s="9">
        <v>410</v>
      </c>
      <c r="BK133" s="9">
        <v>2313</v>
      </c>
      <c r="BL133" s="9">
        <v>8474</v>
      </c>
      <c r="BM133" s="9">
        <v>27619</v>
      </c>
      <c r="BN133" s="8"/>
      <c r="BO133" s="8"/>
      <c r="BP133" s="8"/>
      <c r="BQ133" s="8"/>
      <c r="BR133" s="9">
        <v>31</v>
      </c>
      <c r="BS133" s="9">
        <v>18</v>
      </c>
      <c r="BT133" s="9">
        <v>104</v>
      </c>
      <c r="BU133" s="8"/>
      <c r="BV133" s="8"/>
      <c r="BW133" s="8"/>
      <c r="BX133" s="8"/>
      <c r="BY133" s="9">
        <v>57</v>
      </c>
      <c r="BZ133" s="9">
        <v>287</v>
      </c>
      <c r="CA133" s="9">
        <v>325</v>
      </c>
    </row>
    <row r="134" spans="1:79">
      <c r="A134" s="8" t="s">
        <v>211</v>
      </c>
      <c r="B134" s="8"/>
      <c r="C134" s="9"/>
      <c r="D134" s="8"/>
      <c r="E134" s="8"/>
      <c r="F134" s="8"/>
      <c r="G134" s="8"/>
      <c r="H134" s="8"/>
      <c r="I134" s="8"/>
      <c r="J134" s="9">
        <v>114</v>
      </c>
      <c r="K134" s="9">
        <v>54</v>
      </c>
      <c r="L134" s="9">
        <v>172</v>
      </c>
      <c r="M134" s="9">
        <v>920</v>
      </c>
      <c r="N134" s="8"/>
      <c r="O134" s="8"/>
      <c r="P134" s="8"/>
      <c r="Q134" s="8"/>
      <c r="R134" s="9">
        <v>29</v>
      </c>
      <c r="S134" s="9"/>
      <c r="T134" s="9">
        <v>44</v>
      </c>
      <c r="U134" s="9">
        <v>192</v>
      </c>
      <c r="V134" s="9">
        <v>211</v>
      </c>
      <c r="W134" s="9">
        <v>530</v>
      </c>
      <c r="X134" s="9">
        <v>416</v>
      </c>
      <c r="Y134" s="9">
        <v>292</v>
      </c>
      <c r="Z134" s="9">
        <v>890</v>
      </c>
      <c r="AA134" s="8"/>
      <c r="AB134" s="8"/>
      <c r="AC134" s="8"/>
      <c r="AD134" s="9">
        <v>281</v>
      </c>
      <c r="AE134" s="9">
        <v>694</v>
      </c>
      <c r="AF134" s="9">
        <v>1367</v>
      </c>
      <c r="AG134" s="9">
        <v>3479</v>
      </c>
      <c r="AH134" s="8"/>
      <c r="AI134" s="9"/>
      <c r="AJ134" s="9">
        <v>98</v>
      </c>
      <c r="AK134" s="9">
        <v>412</v>
      </c>
      <c r="AL134" s="9">
        <v>402</v>
      </c>
      <c r="AM134" s="9">
        <v>645</v>
      </c>
      <c r="AN134" s="8"/>
      <c r="AO134" s="9">
        <v>362</v>
      </c>
      <c r="AP134" s="9">
        <v>6224</v>
      </c>
      <c r="AQ134" s="9">
        <v>15691</v>
      </c>
      <c r="AR134" s="9">
        <v>17257</v>
      </c>
      <c r="AS134" s="8"/>
      <c r="AT134" s="9">
        <v>160</v>
      </c>
      <c r="AU134" s="9">
        <v>332</v>
      </c>
      <c r="AV134" s="9"/>
      <c r="AW134" s="9">
        <v>2816</v>
      </c>
      <c r="AX134" s="9">
        <v>7401</v>
      </c>
      <c r="AY134" s="9">
        <v>19819</v>
      </c>
      <c r="AZ134" s="8"/>
      <c r="BA134" s="8"/>
      <c r="BB134" s="8"/>
      <c r="BC134" s="9">
        <v>1298</v>
      </c>
      <c r="BD134" s="9">
        <v>4130</v>
      </c>
      <c r="BE134" s="9">
        <v>16018</v>
      </c>
      <c r="BF134" s="9">
        <v>22179</v>
      </c>
      <c r="BG134" s="8"/>
      <c r="BH134" s="8"/>
      <c r="BI134" s="9">
        <v>284</v>
      </c>
      <c r="BJ134" s="9">
        <v>1605</v>
      </c>
      <c r="BK134" s="9">
        <v>7438</v>
      </c>
      <c r="BL134" s="9">
        <v>23374</v>
      </c>
      <c r="BM134" s="9">
        <v>88780</v>
      </c>
      <c r="BN134" s="8"/>
      <c r="BO134" s="8"/>
      <c r="BP134" s="8"/>
      <c r="BQ134" s="8"/>
      <c r="BR134" s="9">
        <v>136</v>
      </c>
      <c r="BS134" s="9">
        <v>149</v>
      </c>
      <c r="BT134" s="9">
        <v>264</v>
      </c>
      <c r="BU134" s="8"/>
      <c r="BV134" s="8"/>
      <c r="BW134" s="8"/>
      <c r="BX134" s="8"/>
      <c r="BY134" s="9">
        <v>235</v>
      </c>
      <c r="BZ134" s="9">
        <v>752</v>
      </c>
      <c r="CA134" s="9">
        <v>739</v>
      </c>
    </row>
    <row r="135" spans="1:79">
      <c r="A135" s="8" t="s">
        <v>212</v>
      </c>
      <c r="B135" s="8"/>
      <c r="C135" s="9"/>
      <c r="D135" s="8"/>
      <c r="E135" s="8"/>
      <c r="F135" s="8"/>
      <c r="G135" s="8"/>
      <c r="H135" s="8"/>
      <c r="I135" s="8"/>
      <c r="J135" s="9">
        <v>7</v>
      </c>
      <c r="K135" s="9">
        <v>41</v>
      </c>
      <c r="L135" s="9">
        <v>15</v>
      </c>
      <c r="M135" s="9">
        <v>41</v>
      </c>
      <c r="N135" s="8"/>
      <c r="O135" s="8"/>
      <c r="P135" s="8"/>
      <c r="Q135" s="8"/>
      <c r="R135" s="9">
        <v>0</v>
      </c>
      <c r="S135" s="9"/>
      <c r="T135" s="9">
        <v>0</v>
      </c>
      <c r="U135" s="9">
        <v>0</v>
      </c>
      <c r="V135" s="9">
        <v>0</v>
      </c>
      <c r="W135" s="9">
        <v>3</v>
      </c>
      <c r="X135" s="9">
        <v>4</v>
      </c>
      <c r="Y135" s="9">
        <v>3</v>
      </c>
      <c r="Z135" s="9">
        <v>9</v>
      </c>
      <c r="AA135" s="8"/>
      <c r="AB135" s="8"/>
      <c r="AC135" s="8"/>
      <c r="AD135" s="9">
        <v>2</v>
      </c>
      <c r="AE135" s="9">
        <v>12</v>
      </c>
      <c r="AF135" s="9">
        <v>9</v>
      </c>
      <c r="AG135" s="9">
        <v>30</v>
      </c>
      <c r="AH135" s="8"/>
      <c r="AI135" s="9"/>
      <c r="AJ135" s="9">
        <v>2</v>
      </c>
      <c r="AK135" s="9">
        <v>5</v>
      </c>
      <c r="AL135" s="9">
        <v>4</v>
      </c>
      <c r="AM135" s="9">
        <v>0</v>
      </c>
      <c r="AN135" s="8"/>
      <c r="AO135" s="9">
        <v>4</v>
      </c>
      <c r="AP135" s="9">
        <v>193</v>
      </c>
      <c r="AQ135" s="9">
        <v>47</v>
      </c>
      <c r="AR135" s="9">
        <v>32</v>
      </c>
      <c r="AS135" s="8"/>
      <c r="AT135" s="9">
        <v>1</v>
      </c>
      <c r="AU135" s="9">
        <v>1</v>
      </c>
      <c r="AV135" s="9"/>
      <c r="AW135" s="9">
        <v>14</v>
      </c>
      <c r="AX135" s="9">
        <v>12</v>
      </c>
      <c r="AY135" s="9">
        <v>36</v>
      </c>
      <c r="AZ135" s="8"/>
      <c r="BA135" s="8"/>
      <c r="BB135" s="8"/>
      <c r="BC135" s="9">
        <v>9</v>
      </c>
      <c r="BD135" s="9">
        <v>35</v>
      </c>
      <c r="BE135" s="9">
        <v>104</v>
      </c>
      <c r="BF135" s="9">
        <v>142</v>
      </c>
      <c r="BG135" s="8"/>
      <c r="BH135" s="8"/>
      <c r="BI135" s="9">
        <v>11</v>
      </c>
      <c r="BJ135" s="9">
        <v>48</v>
      </c>
      <c r="BK135" s="9">
        <v>136</v>
      </c>
      <c r="BL135" s="9">
        <v>1545</v>
      </c>
      <c r="BM135" s="9">
        <v>2430</v>
      </c>
      <c r="BN135" s="8"/>
      <c r="BO135" s="8"/>
      <c r="BP135" s="8"/>
      <c r="BQ135" s="8"/>
      <c r="BR135" s="9">
        <v>1</v>
      </c>
      <c r="BS135" s="9">
        <v>23</v>
      </c>
      <c r="BT135" s="9">
        <v>9</v>
      </c>
      <c r="BU135" s="8"/>
      <c r="BV135" s="8"/>
      <c r="BW135" s="8"/>
      <c r="BX135" s="8"/>
      <c r="BY135" s="9">
        <v>2</v>
      </c>
      <c r="BZ135" s="9">
        <v>10</v>
      </c>
      <c r="CA135" s="9">
        <v>1</v>
      </c>
    </row>
    <row r="136" spans="1:79">
      <c r="A136" s="8" t="s">
        <v>213</v>
      </c>
      <c r="B136" s="8"/>
      <c r="C136" s="9"/>
      <c r="D136" s="8"/>
      <c r="E136" s="8"/>
      <c r="F136" s="8"/>
      <c r="G136" s="8"/>
      <c r="H136" s="8"/>
      <c r="I136" s="8"/>
      <c r="J136" s="9">
        <v>2</v>
      </c>
      <c r="K136" s="9">
        <v>7</v>
      </c>
      <c r="L136" s="9">
        <v>67</v>
      </c>
      <c r="M136" s="9">
        <v>304</v>
      </c>
      <c r="N136" s="8"/>
      <c r="O136" s="8"/>
      <c r="P136" s="8"/>
      <c r="Q136" s="8"/>
      <c r="R136" s="9">
        <v>0</v>
      </c>
      <c r="S136" s="9"/>
      <c r="T136" s="9">
        <v>0</v>
      </c>
      <c r="U136" s="9">
        <v>0</v>
      </c>
      <c r="V136" s="9">
        <v>0</v>
      </c>
      <c r="W136" s="9">
        <v>37</v>
      </c>
      <c r="X136" s="9">
        <v>9</v>
      </c>
      <c r="Y136" s="9">
        <v>39</v>
      </c>
      <c r="Z136" s="9">
        <v>110</v>
      </c>
      <c r="AA136" s="8"/>
      <c r="AB136" s="8"/>
      <c r="AC136" s="8"/>
      <c r="AD136" s="9">
        <v>18</v>
      </c>
      <c r="AE136" s="9">
        <v>7</v>
      </c>
      <c r="AF136" s="9">
        <v>74</v>
      </c>
      <c r="AG136" s="9">
        <v>212</v>
      </c>
      <c r="AH136" s="8"/>
      <c r="AI136" s="9"/>
      <c r="AJ136" s="9">
        <v>2</v>
      </c>
      <c r="AK136" s="9">
        <v>6</v>
      </c>
      <c r="AL136" s="9">
        <v>14</v>
      </c>
      <c r="AM136" s="9">
        <v>9</v>
      </c>
      <c r="AN136" s="8"/>
      <c r="AO136" s="9">
        <v>3</v>
      </c>
      <c r="AP136" s="9">
        <v>169</v>
      </c>
      <c r="AQ136" s="9">
        <v>292</v>
      </c>
      <c r="AR136" s="9">
        <v>118</v>
      </c>
      <c r="AS136" s="8"/>
      <c r="AT136" s="9">
        <v>1</v>
      </c>
      <c r="AU136" s="9">
        <v>2</v>
      </c>
      <c r="AV136" s="9"/>
      <c r="AW136" s="9">
        <v>27</v>
      </c>
      <c r="AX136" s="9">
        <v>41</v>
      </c>
      <c r="AY136" s="9">
        <v>182</v>
      </c>
      <c r="AZ136" s="8"/>
      <c r="BA136" s="8"/>
      <c r="BB136" s="8"/>
      <c r="BC136" s="9">
        <v>5</v>
      </c>
      <c r="BD136" s="9">
        <v>24</v>
      </c>
      <c r="BE136" s="9">
        <v>305</v>
      </c>
      <c r="BF136" s="9">
        <v>197</v>
      </c>
      <c r="BG136" s="8"/>
      <c r="BH136" s="8"/>
      <c r="BI136" s="9">
        <v>5</v>
      </c>
      <c r="BJ136" s="9">
        <v>10</v>
      </c>
      <c r="BK136" s="9">
        <v>13</v>
      </c>
      <c r="BL136" s="9">
        <v>187</v>
      </c>
      <c r="BM136" s="9">
        <v>1425</v>
      </c>
      <c r="BN136" s="8"/>
      <c r="BO136" s="8"/>
      <c r="BP136" s="8"/>
      <c r="BQ136" s="8"/>
      <c r="BR136" s="9">
        <v>1</v>
      </c>
      <c r="BS136" s="9">
        <v>5</v>
      </c>
      <c r="BT136" s="9">
        <v>11</v>
      </c>
      <c r="BU136" s="8"/>
      <c r="BV136" s="8"/>
      <c r="BW136" s="8"/>
      <c r="BX136" s="8"/>
      <c r="BY136" s="9">
        <v>1</v>
      </c>
      <c r="BZ136" s="9">
        <v>2</v>
      </c>
      <c r="CA136" s="9">
        <v>21</v>
      </c>
    </row>
    <row r="137" spans="1:79">
      <c r="A137" s="8" t="s">
        <v>214</v>
      </c>
      <c r="B137" s="8"/>
      <c r="C137" s="9"/>
      <c r="D137" s="8"/>
      <c r="E137" s="8"/>
      <c r="F137" s="8"/>
      <c r="G137" s="8"/>
      <c r="H137" s="8"/>
      <c r="I137" s="8"/>
      <c r="J137" s="9">
        <v>0</v>
      </c>
      <c r="K137" s="9">
        <v>27</v>
      </c>
      <c r="L137" s="9">
        <v>37</v>
      </c>
      <c r="M137" s="9">
        <v>681</v>
      </c>
      <c r="N137" s="8"/>
      <c r="O137" s="8"/>
      <c r="P137" s="8"/>
      <c r="Q137" s="8"/>
      <c r="R137" s="8"/>
      <c r="S137" s="8"/>
      <c r="T137" s="8"/>
      <c r="U137" s="8"/>
      <c r="V137" s="8"/>
      <c r="W137" s="9">
        <v>41</v>
      </c>
      <c r="X137" s="8"/>
      <c r="Y137" s="9">
        <v>50</v>
      </c>
      <c r="Z137" s="9">
        <v>63</v>
      </c>
      <c r="AA137" s="8"/>
      <c r="AB137" s="8"/>
      <c r="AC137" s="8"/>
      <c r="AD137" s="9">
        <v>17</v>
      </c>
      <c r="AE137" s="9">
        <v>7</v>
      </c>
      <c r="AF137" s="9">
        <v>98</v>
      </c>
      <c r="AG137" s="9">
        <v>350</v>
      </c>
      <c r="AH137" s="8"/>
      <c r="AI137" s="8"/>
      <c r="AJ137" s="9">
        <v>3</v>
      </c>
      <c r="AK137" s="9">
        <v>165</v>
      </c>
      <c r="AL137" s="9">
        <v>191</v>
      </c>
      <c r="AM137" s="9">
        <v>91</v>
      </c>
      <c r="AN137" s="8"/>
      <c r="AO137" s="8"/>
      <c r="AP137" s="9">
        <v>2672</v>
      </c>
      <c r="AQ137" s="9">
        <v>7839</v>
      </c>
      <c r="AR137" s="9">
        <v>4478</v>
      </c>
      <c r="AS137" s="8"/>
      <c r="AT137" s="9">
        <v>5</v>
      </c>
      <c r="AU137" s="9">
        <v>187</v>
      </c>
      <c r="AV137" s="8"/>
      <c r="AW137" s="9">
        <v>1090</v>
      </c>
      <c r="AX137" s="9">
        <v>3563</v>
      </c>
      <c r="AY137" s="9">
        <v>6888</v>
      </c>
      <c r="AZ137" s="8"/>
      <c r="BA137" s="8"/>
      <c r="BB137" s="8"/>
      <c r="BC137" s="9">
        <v>39</v>
      </c>
      <c r="BD137" s="9">
        <v>167</v>
      </c>
      <c r="BE137" s="9">
        <v>4406</v>
      </c>
      <c r="BF137" s="9">
        <v>7475</v>
      </c>
      <c r="BG137" s="8"/>
      <c r="BH137" s="8"/>
      <c r="BI137" s="8"/>
      <c r="BJ137" s="9">
        <v>337</v>
      </c>
      <c r="BK137" s="9">
        <v>1929</v>
      </c>
      <c r="BL137" s="9">
        <v>6414</v>
      </c>
      <c r="BM137" s="9">
        <v>24633</v>
      </c>
      <c r="BN137" s="8"/>
      <c r="BO137" s="8"/>
      <c r="BP137" s="8"/>
      <c r="BQ137" s="8"/>
      <c r="BR137" s="9">
        <v>19</v>
      </c>
      <c r="BS137" s="8"/>
      <c r="BT137" s="8"/>
      <c r="BU137" s="8"/>
      <c r="BV137" s="8"/>
      <c r="BW137" s="8"/>
      <c r="BX137" s="8"/>
      <c r="BY137" s="9">
        <v>31</v>
      </c>
      <c r="BZ137" s="9">
        <v>79</v>
      </c>
      <c r="CA137" s="9">
        <v>88</v>
      </c>
    </row>
    <row r="138" spans="1:79">
      <c r="A138" s="8" t="s">
        <v>215</v>
      </c>
      <c r="B138" s="8"/>
      <c r="C138" s="9"/>
      <c r="D138" s="8"/>
      <c r="E138" s="8"/>
      <c r="F138" s="8"/>
      <c r="G138" s="8"/>
      <c r="H138" s="8"/>
      <c r="I138" s="8"/>
      <c r="J138" s="9">
        <v>0</v>
      </c>
      <c r="K138" s="9">
        <v>14</v>
      </c>
      <c r="L138" s="9">
        <v>11</v>
      </c>
      <c r="M138" s="9">
        <v>397</v>
      </c>
      <c r="N138" s="8"/>
      <c r="O138" s="8"/>
      <c r="P138" s="8"/>
      <c r="Q138" s="8"/>
      <c r="R138" s="8"/>
      <c r="S138" s="8"/>
      <c r="T138" s="8"/>
      <c r="U138" s="8"/>
      <c r="V138" s="8"/>
      <c r="W138" s="9">
        <v>11</v>
      </c>
      <c r="X138" s="8"/>
      <c r="Y138" s="9">
        <v>31</v>
      </c>
      <c r="Z138" s="9">
        <v>29</v>
      </c>
      <c r="AA138" s="8"/>
      <c r="AB138" s="8"/>
      <c r="AC138" s="8"/>
      <c r="AD138" s="9">
        <v>2</v>
      </c>
      <c r="AE138" s="9">
        <v>6</v>
      </c>
      <c r="AF138" s="9">
        <v>71</v>
      </c>
      <c r="AG138" s="9">
        <v>303</v>
      </c>
      <c r="AH138" s="8"/>
      <c r="AI138" s="8"/>
      <c r="AJ138" s="9">
        <v>3</v>
      </c>
      <c r="AK138" s="9">
        <v>150</v>
      </c>
      <c r="AL138" s="9">
        <v>171</v>
      </c>
      <c r="AM138" s="9">
        <v>71</v>
      </c>
      <c r="AN138" s="8"/>
      <c r="AO138" s="8"/>
      <c r="AP138" s="9">
        <v>2592</v>
      </c>
      <c r="AQ138" s="9">
        <v>7422</v>
      </c>
      <c r="AR138" s="9">
        <v>3920</v>
      </c>
      <c r="AS138" s="8"/>
      <c r="AT138" s="9">
        <v>2</v>
      </c>
      <c r="AU138" s="9">
        <v>169</v>
      </c>
      <c r="AV138" s="8"/>
      <c r="AW138" s="9">
        <v>1078</v>
      </c>
      <c r="AX138" s="9">
        <v>3511</v>
      </c>
      <c r="AY138" s="9">
        <v>6660</v>
      </c>
      <c r="AZ138" s="8"/>
      <c r="BA138" s="8"/>
      <c r="BB138" s="8"/>
      <c r="BC138" s="9">
        <v>25</v>
      </c>
      <c r="BD138" s="9">
        <v>162</v>
      </c>
      <c r="BE138" s="9">
        <v>4313</v>
      </c>
      <c r="BF138" s="9">
        <v>7398</v>
      </c>
      <c r="BG138" s="8"/>
      <c r="BH138" s="8"/>
      <c r="BI138" s="8"/>
      <c r="BJ138" s="9">
        <v>334</v>
      </c>
      <c r="BK138" s="9">
        <v>1924</v>
      </c>
      <c r="BL138" s="9">
        <v>6223</v>
      </c>
      <c r="BM138" s="9">
        <v>23289</v>
      </c>
      <c r="BN138" s="8"/>
      <c r="BO138" s="8"/>
      <c r="BP138" s="8"/>
      <c r="BQ138" s="8"/>
      <c r="BR138" s="9">
        <v>17</v>
      </c>
      <c r="BS138" s="8"/>
      <c r="BT138" s="8"/>
      <c r="BU138" s="8"/>
      <c r="BV138" s="8"/>
      <c r="BW138" s="8"/>
      <c r="BX138" s="8"/>
      <c r="BY138" s="9">
        <v>31</v>
      </c>
      <c r="BZ138" s="9">
        <v>79</v>
      </c>
      <c r="CA138" s="9">
        <v>82</v>
      </c>
    </row>
    <row r="139" spans="1:79">
      <c r="A139" s="8" t="s">
        <v>216</v>
      </c>
      <c r="B139" s="8"/>
      <c r="C139" s="9"/>
      <c r="D139" s="8"/>
      <c r="E139" s="8"/>
      <c r="F139" s="8"/>
      <c r="G139" s="8"/>
      <c r="H139" s="8"/>
      <c r="I139" s="8"/>
      <c r="J139" s="9">
        <v>0</v>
      </c>
      <c r="K139" s="9">
        <v>0</v>
      </c>
      <c r="L139" s="9">
        <v>10</v>
      </c>
      <c r="M139" s="9">
        <v>349</v>
      </c>
      <c r="N139" s="8"/>
      <c r="O139" s="8"/>
      <c r="P139" s="8"/>
      <c r="Q139" s="8"/>
      <c r="R139" s="8"/>
      <c r="S139" s="8"/>
      <c r="T139" s="8"/>
      <c r="U139" s="8"/>
      <c r="V139" s="8"/>
      <c r="W139" s="9">
        <v>3</v>
      </c>
      <c r="X139" s="8"/>
      <c r="Y139" s="9">
        <v>16</v>
      </c>
      <c r="Z139" s="9">
        <v>18</v>
      </c>
      <c r="AA139" s="8"/>
      <c r="AB139" s="8"/>
      <c r="AC139" s="8"/>
      <c r="AD139" s="9">
        <v>0</v>
      </c>
      <c r="AE139" s="9">
        <v>1</v>
      </c>
      <c r="AF139" s="9">
        <v>52</v>
      </c>
      <c r="AG139" s="9">
        <v>246</v>
      </c>
      <c r="AH139" s="8"/>
      <c r="AI139" s="8"/>
      <c r="AJ139" s="9">
        <v>1</v>
      </c>
      <c r="AK139" s="9">
        <v>145</v>
      </c>
      <c r="AL139" s="9">
        <v>148</v>
      </c>
      <c r="AM139" s="9">
        <v>70</v>
      </c>
      <c r="AN139" s="8"/>
      <c r="AO139" s="8"/>
      <c r="AP139" s="9">
        <v>2425</v>
      </c>
      <c r="AQ139" s="9">
        <v>6950</v>
      </c>
      <c r="AR139" s="9">
        <v>3869</v>
      </c>
      <c r="AS139" s="8"/>
      <c r="AT139" s="9">
        <v>1</v>
      </c>
      <c r="AU139" s="9">
        <v>138</v>
      </c>
      <c r="AV139" s="8"/>
      <c r="AW139" s="9">
        <v>1035</v>
      </c>
      <c r="AX139" s="9">
        <v>3470</v>
      </c>
      <c r="AY139" s="9">
        <v>6597</v>
      </c>
      <c r="AZ139" s="8"/>
      <c r="BA139" s="8"/>
      <c r="BB139" s="8"/>
      <c r="BC139" s="9">
        <v>22</v>
      </c>
      <c r="BD139" s="9">
        <v>142</v>
      </c>
      <c r="BE139" s="9">
        <v>4113</v>
      </c>
      <c r="BF139" s="9">
        <v>7023</v>
      </c>
      <c r="BG139" s="8"/>
      <c r="BH139" s="8"/>
      <c r="BI139" s="8"/>
      <c r="BJ139" s="9">
        <v>315</v>
      </c>
      <c r="BK139" s="9">
        <v>1815</v>
      </c>
      <c r="BL139" s="9">
        <v>5112</v>
      </c>
      <c r="BM139" s="9">
        <v>20362</v>
      </c>
      <c r="BN139" s="8"/>
      <c r="BO139" s="8"/>
      <c r="BP139" s="8"/>
      <c r="BQ139" s="8"/>
      <c r="BR139" s="9">
        <v>13</v>
      </c>
      <c r="BS139" s="8"/>
      <c r="BT139" s="8"/>
      <c r="BU139" s="8"/>
      <c r="BV139" s="8"/>
      <c r="BW139" s="8"/>
      <c r="BX139" s="8"/>
      <c r="BY139" s="9">
        <v>28</v>
      </c>
      <c r="BZ139" s="9">
        <v>75</v>
      </c>
      <c r="CA139" s="9">
        <v>81</v>
      </c>
    </row>
    <row r="140" spans="1:79">
      <c r="A140" s="8" t="s">
        <v>217</v>
      </c>
      <c r="B140" s="8"/>
      <c r="C140" s="9"/>
      <c r="D140" s="8"/>
      <c r="E140" s="8"/>
      <c r="F140" s="8"/>
      <c r="G140" s="8"/>
      <c r="H140" s="8"/>
      <c r="I140" s="8"/>
      <c r="J140" s="9">
        <v>0</v>
      </c>
      <c r="K140" s="9">
        <v>0</v>
      </c>
      <c r="L140" s="9">
        <v>0</v>
      </c>
      <c r="M140" s="9">
        <v>15</v>
      </c>
      <c r="N140" s="8"/>
      <c r="O140" s="8"/>
      <c r="P140" s="8"/>
      <c r="Q140" s="8"/>
      <c r="R140" s="8"/>
      <c r="S140" s="8"/>
      <c r="T140" s="8"/>
      <c r="U140" s="8"/>
      <c r="V140" s="8"/>
      <c r="W140" s="9">
        <v>0</v>
      </c>
      <c r="X140" s="8"/>
      <c r="Y140" s="9">
        <v>1</v>
      </c>
      <c r="Z140" s="9">
        <v>0</v>
      </c>
      <c r="AA140" s="8"/>
      <c r="AB140" s="8"/>
      <c r="AC140" s="8"/>
      <c r="AD140" s="9">
        <v>0</v>
      </c>
      <c r="AE140" s="9">
        <v>0</v>
      </c>
      <c r="AF140" s="9">
        <v>11</v>
      </c>
      <c r="AG140" s="9">
        <v>18</v>
      </c>
      <c r="AH140" s="8"/>
      <c r="AI140" s="8"/>
      <c r="AJ140" s="9">
        <v>0</v>
      </c>
      <c r="AK140" s="9">
        <v>41</v>
      </c>
      <c r="AL140" s="9">
        <v>41</v>
      </c>
      <c r="AM140" s="9">
        <v>13</v>
      </c>
      <c r="AN140" s="8"/>
      <c r="AO140" s="8"/>
      <c r="AP140" s="9">
        <v>530</v>
      </c>
      <c r="AQ140" s="9">
        <v>1569</v>
      </c>
      <c r="AR140" s="9">
        <v>339</v>
      </c>
      <c r="AS140" s="8"/>
      <c r="AT140" s="9">
        <v>0</v>
      </c>
      <c r="AU140" s="9">
        <v>6</v>
      </c>
      <c r="AV140" s="8"/>
      <c r="AW140" s="9">
        <v>164</v>
      </c>
      <c r="AX140" s="9">
        <v>700</v>
      </c>
      <c r="AY140" s="9">
        <v>1507</v>
      </c>
      <c r="AZ140" s="8"/>
      <c r="BA140" s="8"/>
      <c r="BB140" s="8"/>
      <c r="BC140" s="9">
        <v>8</v>
      </c>
      <c r="BD140" s="9">
        <v>35</v>
      </c>
      <c r="BE140" s="9">
        <v>1000</v>
      </c>
      <c r="BF140" s="9">
        <v>1155</v>
      </c>
      <c r="BG140" s="8"/>
      <c r="BH140" s="8"/>
      <c r="BI140" s="8"/>
      <c r="BJ140" s="9">
        <v>132</v>
      </c>
      <c r="BK140" s="9">
        <v>494</v>
      </c>
      <c r="BL140" s="9">
        <v>915</v>
      </c>
      <c r="BM140" s="9">
        <v>2160</v>
      </c>
      <c r="BN140" s="8"/>
      <c r="BO140" s="8"/>
      <c r="BP140" s="8"/>
      <c r="BQ140" s="8"/>
      <c r="BR140" s="9">
        <v>0</v>
      </c>
      <c r="BS140" s="8"/>
      <c r="BT140" s="8"/>
      <c r="BU140" s="8"/>
      <c r="BV140" s="8"/>
      <c r="BW140" s="8"/>
      <c r="BX140" s="8"/>
      <c r="BY140" s="9">
        <v>7</v>
      </c>
      <c r="BZ140" s="9">
        <v>4</v>
      </c>
      <c r="CA140" s="9">
        <v>3</v>
      </c>
    </row>
    <row r="141" spans="1:79">
      <c r="A141" s="8" t="s">
        <v>218</v>
      </c>
      <c r="B141" s="8"/>
      <c r="C141" s="9"/>
      <c r="D141" s="8"/>
      <c r="E141" s="8"/>
      <c r="F141" s="8"/>
      <c r="G141" s="8"/>
      <c r="H141" s="8"/>
      <c r="I141" s="8"/>
      <c r="J141" s="9">
        <v>0</v>
      </c>
      <c r="K141" s="9">
        <v>0</v>
      </c>
      <c r="L141" s="9">
        <v>0</v>
      </c>
      <c r="M141" s="9">
        <v>10</v>
      </c>
      <c r="N141" s="8"/>
      <c r="O141" s="8"/>
      <c r="P141" s="8"/>
      <c r="Q141" s="8"/>
      <c r="R141" s="8"/>
      <c r="S141" s="8"/>
      <c r="T141" s="8"/>
      <c r="U141" s="8"/>
      <c r="V141" s="8"/>
      <c r="W141" s="9">
        <v>0</v>
      </c>
      <c r="X141" s="8"/>
      <c r="Y141" s="9">
        <v>0</v>
      </c>
      <c r="Z141" s="9">
        <v>0</v>
      </c>
      <c r="AA141" s="8"/>
      <c r="AB141" s="8"/>
      <c r="AC141" s="8"/>
      <c r="AD141" s="9">
        <v>0</v>
      </c>
      <c r="AE141" s="9">
        <v>0</v>
      </c>
      <c r="AF141" s="9">
        <v>1</v>
      </c>
      <c r="AG141" s="9">
        <v>9</v>
      </c>
      <c r="AH141" s="8"/>
      <c r="AI141" s="8"/>
      <c r="AJ141" s="9">
        <v>0</v>
      </c>
      <c r="AK141" s="9">
        <v>2</v>
      </c>
      <c r="AL141" s="9">
        <v>5</v>
      </c>
      <c r="AM141" s="9">
        <v>4</v>
      </c>
      <c r="AN141" s="8"/>
      <c r="AO141" s="8"/>
      <c r="AP141" s="9">
        <v>98</v>
      </c>
      <c r="AQ141" s="9">
        <v>426</v>
      </c>
      <c r="AR141" s="9">
        <v>101</v>
      </c>
      <c r="AS141" s="8"/>
      <c r="AT141" s="9">
        <v>0</v>
      </c>
      <c r="AU141" s="9">
        <v>0</v>
      </c>
      <c r="AV141" s="8"/>
      <c r="AW141" s="9">
        <v>37</v>
      </c>
      <c r="AX141" s="9">
        <v>130</v>
      </c>
      <c r="AY141" s="9">
        <v>165</v>
      </c>
      <c r="AZ141" s="8"/>
      <c r="BA141" s="8"/>
      <c r="BB141" s="8"/>
      <c r="BC141" s="9">
        <v>2</v>
      </c>
      <c r="BD141" s="9">
        <v>4</v>
      </c>
      <c r="BE141" s="9">
        <v>226</v>
      </c>
      <c r="BF141" s="9">
        <v>327</v>
      </c>
      <c r="BG141" s="8"/>
      <c r="BH141" s="8"/>
      <c r="BI141" s="8"/>
      <c r="BJ141" s="9">
        <v>31</v>
      </c>
      <c r="BK141" s="9">
        <v>130</v>
      </c>
      <c r="BL141" s="9">
        <v>346</v>
      </c>
      <c r="BM141" s="9">
        <v>511</v>
      </c>
      <c r="BN141" s="8"/>
      <c r="BO141" s="8"/>
      <c r="BP141" s="8"/>
      <c r="BQ141" s="8"/>
      <c r="BR141" s="9">
        <v>0</v>
      </c>
      <c r="BS141" s="8"/>
      <c r="BT141" s="8"/>
      <c r="BU141" s="8"/>
      <c r="BV141" s="8"/>
      <c r="BW141" s="8"/>
      <c r="BX141" s="8"/>
      <c r="BY141" s="9">
        <v>2</v>
      </c>
      <c r="BZ141" s="9">
        <v>2</v>
      </c>
      <c r="CA141" s="9">
        <v>3</v>
      </c>
    </row>
    <row r="142" spans="1:79">
      <c r="A142" s="8" t="s">
        <v>219</v>
      </c>
      <c r="B142" s="8"/>
      <c r="C142" s="9"/>
      <c r="D142" s="8"/>
      <c r="E142" s="8"/>
      <c r="F142" s="8"/>
      <c r="G142" s="8"/>
      <c r="H142" s="8"/>
      <c r="I142" s="8"/>
      <c r="J142" s="9">
        <v>0</v>
      </c>
      <c r="K142" s="9">
        <v>0</v>
      </c>
      <c r="L142" s="9">
        <v>0</v>
      </c>
      <c r="M142" s="9">
        <v>1</v>
      </c>
      <c r="N142" s="8"/>
      <c r="O142" s="8"/>
      <c r="P142" s="8"/>
      <c r="Q142" s="8"/>
      <c r="R142" s="8"/>
      <c r="S142" s="8"/>
      <c r="T142" s="8"/>
      <c r="U142" s="8"/>
      <c r="V142" s="8"/>
      <c r="W142" s="9">
        <v>0</v>
      </c>
      <c r="X142" s="8"/>
      <c r="Y142" s="9">
        <v>0</v>
      </c>
      <c r="Z142" s="9">
        <v>0</v>
      </c>
      <c r="AA142" s="8"/>
      <c r="AB142" s="8"/>
      <c r="AC142" s="8"/>
      <c r="AD142" s="9">
        <v>0</v>
      </c>
      <c r="AE142" s="9">
        <v>0</v>
      </c>
      <c r="AF142" s="9">
        <v>1</v>
      </c>
      <c r="AG142" s="9">
        <v>2</v>
      </c>
      <c r="AH142" s="8"/>
      <c r="AI142" s="8"/>
      <c r="AJ142" s="9">
        <v>0</v>
      </c>
      <c r="AK142" s="9">
        <v>1</v>
      </c>
      <c r="AL142" s="9">
        <v>5</v>
      </c>
      <c r="AM142" s="9">
        <v>4</v>
      </c>
      <c r="AN142" s="8"/>
      <c r="AO142" s="8"/>
      <c r="AP142" s="9">
        <v>79</v>
      </c>
      <c r="AQ142" s="9">
        <v>343</v>
      </c>
      <c r="AR142" s="9">
        <v>72</v>
      </c>
      <c r="AS142" s="8"/>
      <c r="AT142" s="9">
        <v>0</v>
      </c>
      <c r="AU142" s="9">
        <v>0</v>
      </c>
      <c r="AV142" s="8"/>
      <c r="AW142" s="9">
        <v>25</v>
      </c>
      <c r="AX142" s="9">
        <v>95</v>
      </c>
      <c r="AY142" s="9">
        <v>95</v>
      </c>
      <c r="AZ142" s="8"/>
      <c r="BA142" s="8"/>
      <c r="BB142" s="8"/>
      <c r="BC142" s="9">
        <v>2</v>
      </c>
      <c r="BD142" s="9">
        <v>3</v>
      </c>
      <c r="BE142" s="9">
        <v>167</v>
      </c>
      <c r="BF142" s="9">
        <v>184</v>
      </c>
      <c r="BG142" s="8"/>
      <c r="BH142" s="8"/>
      <c r="BI142" s="8"/>
      <c r="BJ142" s="9">
        <v>21</v>
      </c>
      <c r="BK142" s="9">
        <v>91</v>
      </c>
      <c r="BL142" s="9">
        <v>237</v>
      </c>
      <c r="BM142" s="9">
        <v>351</v>
      </c>
      <c r="BN142" s="8"/>
      <c r="BO142" s="8"/>
      <c r="BP142" s="8"/>
      <c r="BQ142" s="8"/>
      <c r="BR142" s="9">
        <v>0</v>
      </c>
      <c r="BS142" s="8"/>
      <c r="BT142" s="8"/>
      <c r="BU142" s="8"/>
      <c r="BV142" s="8"/>
      <c r="BW142" s="8"/>
      <c r="BX142" s="8"/>
      <c r="BY142" s="9">
        <v>0</v>
      </c>
      <c r="BZ142" s="9">
        <v>1</v>
      </c>
      <c r="CA142" s="9">
        <v>2</v>
      </c>
    </row>
    <row r="143" spans="1:79">
      <c r="A143" s="8" t="s">
        <v>220</v>
      </c>
      <c r="B143" s="8"/>
      <c r="C143" s="9"/>
      <c r="D143" s="8"/>
      <c r="E143" s="8"/>
      <c r="F143" s="8"/>
      <c r="G143" s="8"/>
      <c r="H143" s="8"/>
      <c r="I143" s="8"/>
      <c r="J143" s="9">
        <v>0</v>
      </c>
      <c r="K143" s="9">
        <v>0</v>
      </c>
      <c r="L143" s="9">
        <v>0</v>
      </c>
      <c r="M143" s="9">
        <v>0</v>
      </c>
      <c r="N143" s="8"/>
      <c r="O143" s="8"/>
      <c r="P143" s="8"/>
      <c r="Q143" s="8"/>
      <c r="R143" s="8"/>
      <c r="S143" s="8"/>
      <c r="T143" s="8"/>
      <c r="U143" s="8"/>
      <c r="V143" s="8"/>
      <c r="W143" s="9">
        <v>0</v>
      </c>
      <c r="X143" s="8"/>
      <c r="Y143" s="9">
        <v>0</v>
      </c>
      <c r="Z143" s="9">
        <v>0</v>
      </c>
      <c r="AA143" s="8"/>
      <c r="AB143" s="8"/>
      <c r="AC143" s="8"/>
      <c r="AD143" s="9">
        <v>0</v>
      </c>
      <c r="AE143" s="9">
        <v>0</v>
      </c>
      <c r="AF143" s="9">
        <v>0</v>
      </c>
      <c r="AG143" s="9">
        <v>0</v>
      </c>
      <c r="AH143" s="8"/>
      <c r="AI143" s="8"/>
      <c r="AJ143" s="9">
        <v>0</v>
      </c>
      <c r="AK143" s="9">
        <v>0</v>
      </c>
      <c r="AL143" s="9">
        <v>0</v>
      </c>
      <c r="AM143" s="9">
        <v>0</v>
      </c>
      <c r="AN143" s="8"/>
      <c r="AO143" s="8"/>
      <c r="AP143" s="9">
        <v>11</v>
      </c>
      <c r="AQ143" s="9">
        <v>21</v>
      </c>
      <c r="AR143" s="9">
        <v>18</v>
      </c>
      <c r="AS143" s="8"/>
      <c r="AT143" s="9">
        <v>0</v>
      </c>
      <c r="AU143" s="9">
        <v>0</v>
      </c>
      <c r="AV143" s="8"/>
      <c r="AW143" s="9">
        <v>1</v>
      </c>
      <c r="AX143" s="9">
        <v>16</v>
      </c>
      <c r="AY143" s="9">
        <v>47</v>
      </c>
      <c r="AZ143" s="8"/>
      <c r="BA143" s="8"/>
      <c r="BB143" s="8"/>
      <c r="BC143" s="9">
        <v>0</v>
      </c>
      <c r="BD143" s="9">
        <v>0</v>
      </c>
      <c r="BE143" s="9">
        <v>13</v>
      </c>
      <c r="BF143" s="9">
        <v>18</v>
      </c>
      <c r="BG143" s="8"/>
      <c r="BH143" s="8"/>
      <c r="BI143" s="8"/>
      <c r="BJ143" s="9">
        <v>2</v>
      </c>
      <c r="BK143" s="9">
        <v>0</v>
      </c>
      <c r="BL143" s="9">
        <v>17</v>
      </c>
      <c r="BM143" s="9">
        <v>41</v>
      </c>
      <c r="BN143" s="8"/>
      <c r="BO143" s="8"/>
      <c r="BP143" s="8"/>
      <c r="BQ143" s="8"/>
      <c r="BR143" s="9">
        <v>0</v>
      </c>
      <c r="BS143" s="8"/>
      <c r="BT143" s="8"/>
      <c r="BU143" s="8"/>
      <c r="BV143" s="8"/>
      <c r="BW143" s="8"/>
      <c r="BX143" s="8"/>
      <c r="BY143" s="9">
        <v>0</v>
      </c>
      <c r="BZ143" s="9">
        <v>0</v>
      </c>
      <c r="CA143" s="9">
        <v>0</v>
      </c>
    </row>
    <row r="144" spans="1:79">
      <c r="A144" s="8" t="s">
        <v>221</v>
      </c>
      <c r="B144" s="8"/>
      <c r="C144" s="9"/>
      <c r="D144" s="8"/>
      <c r="E144" s="8"/>
      <c r="F144" s="8"/>
      <c r="G144" s="8"/>
      <c r="H144" s="8"/>
      <c r="I144" s="8"/>
      <c r="J144" s="9">
        <v>0</v>
      </c>
      <c r="K144" s="9">
        <v>0</v>
      </c>
      <c r="L144" s="9">
        <v>0</v>
      </c>
      <c r="M144" s="9">
        <v>8</v>
      </c>
      <c r="N144" s="8"/>
      <c r="O144" s="8"/>
      <c r="P144" s="8"/>
      <c r="Q144" s="8"/>
      <c r="R144" s="8"/>
      <c r="S144" s="8"/>
      <c r="T144" s="8"/>
      <c r="U144" s="8"/>
      <c r="V144" s="8"/>
      <c r="W144" s="9">
        <v>0</v>
      </c>
      <c r="X144" s="8"/>
      <c r="Y144" s="9">
        <v>0</v>
      </c>
      <c r="Z144" s="9">
        <v>0</v>
      </c>
      <c r="AA144" s="8"/>
      <c r="AB144" s="8"/>
      <c r="AC144" s="8"/>
      <c r="AD144" s="9">
        <v>0</v>
      </c>
      <c r="AE144" s="9">
        <v>0</v>
      </c>
      <c r="AF144" s="9">
        <v>0</v>
      </c>
      <c r="AG144" s="9">
        <v>7</v>
      </c>
      <c r="AH144" s="8"/>
      <c r="AI144" s="8"/>
      <c r="AJ144" s="9">
        <v>0</v>
      </c>
      <c r="AK144" s="9">
        <v>1</v>
      </c>
      <c r="AL144" s="9">
        <v>0</v>
      </c>
      <c r="AM144" s="9">
        <v>0</v>
      </c>
      <c r="AN144" s="8"/>
      <c r="AO144" s="8"/>
      <c r="AP144" s="9">
        <v>3</v>
      </c>
      <c r="AQ144" s="9">
        <v>41</v>
      </c>
      <c r="AR144" s="9">
        <v>3</v>
      </c>
      <c r="AS144" s="8"/>
      <c r="AT144" s="9">
        <v>0</v>
      </c>
      <c r="AU144" s="9">
        <v>0</v>
      </c>
      <c r="AV144" s="8"/>
      <c r="AW144" s="9">
        <v>10</v>
      </c>
      <c r="AX144" s="9">
        <v>14</v>
      </c>
      <c r="AY144" s="9">
        <v>9</v>
      </c>
      <c r="AZ144" s="8"/>
      <c r="BA144" s="8"/>
      <c r="BB144" s="8"/>
      <c r="BC144" s="9">
        <v>0</v>
      </c>
      <c r="BD144" s="9">
        <v>1</v>
      </c>
      <c r="BE144" s="9">
        <v>39</v>
      </c>
      <c r="BF144" s="9">
        <v>97</v>
      </c>
      <c r="BG144" s="8"/>
      <c r="BH144" s="8"/>
      <c r="BI144" s="8"/>
      <c r="BJ144" s="9">
        <v>7</v>
      </c>
      <c r="BK144" s="9">
        <v>32</v>
      </c>
      <c r="BL144" s="9">
        <v>79</v>
      </c>
      <c r="BM144" s="9">
        <v>88</v>
      </c>
      <c r="BN144" s="8"/>
      <c r="BO144" s="8"/>
      <c r="BP144" s="8"/>
      <c r="BQ144" s="8"/>
      <c r="BR144" s="9">
        <v>0</v>
      </c>
      <c r="BS144" s="8"/>
      <c r="BT144" s="8"/>
      <c r="BU144" s="8"/>
      <c r="BV144" s="8"/>
      <c r="BW144" s="8"/>
      <c r="BX144" s="8"/>
      <c r="BY144" s="9">
        <v>2</v>
      </c>
      <c r="BZ144" s="9">
        <v>1</v>
      </c>
      <c r="CA144" s="9">
        <v>0</v>
      </c>
    </row>
    <row r="145" spans="1:79">
      <c r="A145" s="8" t="s">
        <v>222</v>
      </c>
      <c r="B145" s="8"/>
      <c r="C145" s="9"/>
      <c r="D145" s="8"/>
      <c r="E145" s="8"/>
      <c r="F145" s="8"/>
      <c r="G145" s="8"/>
      <c r="H145" s="8"/>
      <c r="I145" s="8"/>
      <c r="J145" s="9">
        <v>0</v>
      </c>
      <c r="K145" s="9">
        <v>0</v>
      </c>
      <c r="L145" s="9">
        <v>0</v>
      </c>
      <c r="M145" s="9">
        <v>5</v>
      </c>
      <c r="N145" s="8"/>
      <c r="O145" s="8"/>
      <c r="P145" s="8"/>
      <c r="Q145" s="8"/>
      <c r="R145" s="8"/>
      <c r="S145" s="8"/>
      <c r="T145" s="8"/>
      <c r="U145" s="8"/>
      <c r="V145" s="8"/>
      <c r="W145" s="9">
        <v>0</v>
      </c>
      <c r="X145" s="8"/>
      <c r="Y145" s="9">
        <v>1</v>
      </c>
      <c r="Z145" s="9">
        <v>0</v>
      </c>
      <c r="AA145" s="8"/>
      <c r="AB145" s="8"/>
      <c r="AC145" s="8"/>
      <c r="AD145" s="9">
        <v>0</v>
      </c>
      <c r="AE145" s="9">
        <v>0</v>
      </c>
      <c r="AF145" s="9">
        <v>10</v>
      </c>
      <c r="AG145" s="9">
        <v>9</v>
      </c>
      <c r="AH145" s="8"/>
      <c r="AI145" s="8"/>
      <c r="AJ145" s="9">
        <v>0</v>
      </c>
      <c r="AK145" s="9">
        <v>40</v>
      </c>
      <c r="AL145" s="9">
        <v>36</v>
      </c>
      <c r="AM145" s="9">
        <v>9</v>
      </c>
      <c r="AN145" s="8"/>
      <c r="AO145" s="8"/>
      <c r="AP145" s="9">
        <v>432</v>
      </c>
      <c r="AQ145" s="9">
        <v>1184</v>
      </c>
      <c r="AR145" s="9">
        <v>238</v>
      </c>
      <c r="AS145" s="8"/>
      <c r="AT145" s="9">
        <v>0</v>
      </c>
      <c r="AU145" s="9">
        <v>6</v>
      </c>
      <c r="AV145" s="8"/>
      <c r="AW145" s="9">
        <v>126</v>
      </c>
      <c r="AX145" s="9">
        <v>566</v>
      </c>
      <c r="AY145" s="9">
        <v>1346</v>
      </c>
      <c r="AZ145" s="8"/>
      <c r="BA145" s="8"/>
      <c r="BB145" s="8"/>
      <c r="BC145" s="9">
        <v>6</v>
      </c>
      <c r="BD145" s="9">
        <v>31</v>
      </c>
      <c r="BE145" s="9">
        <v>777</v>
      </c>
      <c r="BF145" s="9">
        <v>829</v>
      </c>
      <c r="BG145" s="8"/>
      <c r="BH145" s="8"/>
      <c r="BI145" s="8"/>
      <c r="BJ145" s="9">
        <v>101</v>
      </c>
      <c r="BK145" s="9">
        <v>364</v>
      </c>
      <c r="BL145" s="9">
        <v>574</v>
      </c>
      <c r="BM145" s="9">
        <v>1649</v>
      </c>
      <c r="BN145" s="8"/>
      <c r="BO145" s="8"/>
      <c r="BP145" s="8"/>
      <c r="BQ145" s="8"/>
      <c r="BR145" s="9">
        <v>0</v>
      </c>
      <c r="BS145" s="8"/>
      <c r="BT145" s="8"/>
      <c r="BU145" s="8"/>
      <c r="BV145" s="8"/>
      <c r="BW145" s="8"/>
      <c r="BX145" s="8"/>
      <c r="BY145" s="9">
        <v>5</v>
      </c>
      <c r="BZ145" s="9">
        <v>2</v>
      </c>
      <c r="CA145" s="9">
        <v>0</v>
      </c>
    </row>
    <row r="146" spans="1:79">
      <c r="A146" s="8" t="s">
        <v>223</v>
      </c>
      <c r="B146" s="8"/>
      <c r="C146" s="9"/>
      <c r="D146" s="8"/>
      <c r="E146" s="8"/>
      <c r="F146" s="8"/>
      <c r="G146" s="8"/>
      <c r="H146" s="8"/>
      <c r="I146" s="8"/>
      <c r="J146" s="9">
        <v>0</v>
      </c>
      <c r="K146" s="9">
        <v>0</v>
      </c>
      <c r="L146" s="9">
        <v>0</v>
      </c>
      <c r="M146" s="9">
        <v>0</v>
      </c>
      <c r="N146" s="8"/>
      <c r="O146" s="8"/>
      <c r="P146" s="8"/>
      <c r="Q146" s="8"/>
      <c r="R146" s="8"/>
      <c r="S146" s="8"/>
      <c r="T146" s="8"/>
      <c r="U146" s="8"/>
      <c r="V146" s="8"/>
      <c r="W146" s="9">
        <v>0</v>
      </c>
      <c r="X146" s="8"/>
      <c r="Y146" s="9">
        <v>0</v>
      </c>
      <c r="Z146" s="9">
        <v>0</v>
      </c>
      <c r="AA146" s="8"/>
      <c r="AB146" s="8"/>
      <c r="AC146" s="8"/>
      <c r="AD146" s="9">
        <v>0</v>
      </c>
      <c r="AE146" s="9">
        <v>0</v>
      </c>
      <c r="AF146" s="9">
        <v>0</v>
      </c>
      <c r="AG146" s="9">
        <v>0</v>
      </c>
      <c r="AH146" s="8"/>
      <c r="AI146" s="8"/>
      <c r="AJ146" s="9">
        <v>0</v>
      </c>
      <c r="AK146" s="9">
        <v>0</v>
      </c>
      <c r="AL146" s="9">
        <v>0</v>
      </c>
      <c r="AM146" s="9">
        <v>0</v>
      </c>
      <c r="AN146" s="8"/>
      <c r="AO146" s="8"/>
      <c r="AP146" s="9">
        <v>29</v>
      </c>
      <c r="AQ146" s="9">
        <v>47</v>
      </c>
      <c r="AR146" s="9">
        <v>36</v>
      </c>
      <c r="AS146" s="8"/>
      <c r="AT146" s="9">
        <v>0</v>
      </c>
      <c r="AU146" s="9">
        <v>0</v>
      </c>
      <c r="AV146" s="8"/>
      <c r="AW146" s="9">
        <v>17</v>
      </c>
      <c r="AX146" s="9">
        <v>235</v>
      </c>
      <c r="AY146" s="9">
        <v>905</v>
      </c>
      <c r="AZ146" s="8"/>
      <c r="BA146" s="8"/>
      <c r="BB146" s="8"/>
      <c r="BC146" s="9">
        <v>0</v>
      </c>
      <c r="BD146" s="9">
        <v>0</v>
      </c>
      <c r="BE146" s="9">
        <v>39</v>
      </c>
      <c r="BF146" s="9">
        <v>92</v>
      </c>
      <c r="BG146" s="8"/>
      <c r="BH146" s="8"/>
      <c r="BI146" s="8"/>
      <c r="BJ146" s="9">
        <v>20</v>
      </c>
      <c r="BK146" s="9">
        <v>37</v>
      </c>
      <c r="BL146" s="9">
        <v>128</v>
      </c>
      <c r="BM146" s="9">
        <v>705</v>
      </c>
      <c r="BN146" s="8"/>
      <c r="BO146" s="8"/>
      <c r="BP146" s="8"/>
      <c r="BQ146" s="8"/>
      <c r="BR146" s="9">
        <v>0</v>
      </c>
      <c r="BS146" s="8"/>
      <c r="BT146" s="8"/>
      <c r="BU146" s="8"/>
      <c r="BV146" s="8"/>
      <c r="BW146" s="8"/>
      <c r="BX146" s="8"/>
      <c r="BY146" s="9">
        <v>0</v>
      </c>
      <c r="BZ146" s="9">
        <v>0</v>
      </c>
      <c r="CA146" s="9">
        <v>0</v>
      </c>
    </row>
    <row r="147" spans="1:79">
      <c r="A147" s="8" t="s">
        <v>224</v>
      </c>
      <c r="B147" s="8"/>
      <c r="C147" s="9"/>
      <c r="D147" s="8"/>
      <c r="E147" s="8"/>
      <c r="F147" s="8"/>
      <c r="G147" s="8"/>
      <c r="H147" s="8"/>
      <c r="I147" s="8"/>
      <c r="J147" s="9">
        <v>0</v>
      </c>
      <c r="K147" s="9">
        <v>0</v>
      </c>
      <c r="L147" s="9">
        <v>0</v>
      </c>
      <c r="M147" s="9">
        <v>1</v>
      </c>
      <c r="N147" s="8"/>
      <c r="O147" s="8"/>
      <c r="P147" s="8"/>
      <c r="Q147" s="8"/>
      <c r="R147" s="8"/>
      <c r="S147" s="8"/>
      <c r="T147" s="8"/>
      <c r="U147" s="8"/>
      <c r="V147" s="8"/>
      <c r="W147" s="9">
        <v>0</v>
      </c>
      <c r="X147" s="8"/>
      <c r="Y147" s="9">
        <v>0</v>
      </c>
      <c r="Z147" s="9">
        <v>0</v>
      </c>
      <c r="AA147" s="8"/>
      <c r="AB147" s="8"/>
      <c r="AC147" s="8"/>
      <c r="AD147" s="9">
        <v>0</v>
      </c>
      <c r="AE147" s="9">
        <v>0</v>
      </c>
      <c r="AF147" s="9">
        <v>0</v>
      </c>
      <c r="AG147" s="9">
        <v>0</v>
      </c>
      <c r="AH147" s="8"/>
      <c r="AI147" s="8"/>
      <c r="AJ147" s="9">
        <v>0</v>
      </c>
      <c r="AK147" s="9">
        <v>0</v>
      </c>
      <c r="AL147" s="9">
        <v>4</v>
      </c>
      <c r="AM147" s="9">
        <v>3</v>
      </c>
      <c r="AN147" s="8"/>
      <c r="AO147" s="8"/>
      <c r="AP147" s="9">
        <v>2</v>
      </c>
      <c r="AQ147" s="9">
        <v>5</v>
      </c>
      <c r="AR147" s="9">
        <v>5</v>
      </c>
      <c r="AS147" s="8"/>
      <c r="AT147" s="9">
        <v>0</v>
      </c>
      <c r="AU147" s="9">
        <v>0</v>
      </c>
      <c r="AV147" s="8"/>
      <c r="AW147" s="9">
        <v>2</v>
      </c>
      <c r="AX147" s="9">
        <v>12</v>
      </c>
      <c r="AY147" s="9">
        <v>118</v>
      </c>
      <c r="AZ147" s="8"/>
      <c r="BA147" s="8"/>
      <c r="BB147" s="8"/>
      <c r="BC147" s="9">
        <v>1</v>
      </c>
      <c r="BD147" s="9">
        <v>1</v>
      </c>
      <c r="BE147" s="9">
        <v>9</v>
      </c>
      <c r="BF147" s="9">
        <v>18</v>
      </c>
      <c r="BG147" s="8"/>
      <c r="BH147" s="8"/>
      <c r="BI147" s="8"/>
      <c r="BJ147" s="9">
        <v>3</v>
      </c>
      <c r="BK147" s="9">
        <v>9</v>
      </c>
      <c r="BL147" s="9">
        <v>13</v>
      </c>
      <c r="BM147" s="9">
        <v>91</v>
      </c>
      <c r="BN147" s="8"/>
      <c r="BO147" s="8"/>
      <c r="BP147" s="8"/>
      <c r="BQ147" s="8"/>
      <c r="BR147" s="9">
        <v>0</v>
      </c>
      <c r="BS147" s="8"/>
      <c r="BT147" s="8"/>
      <c r="BU147" s="8"/>
      <c r="BV147" s="8"/>
      <c r="BW147" s="8"/>
      <c r="BX147" s="8"/>
      <c r="BY147" s="9">
        <v>0</v>
      </c>
      <c r="BZ147" s="9">
        <v>0</v>
      </c>
      <c r="CA147" s="9">
        <v>0</v>
      </c>
    </row>
    <row r="148" spans="1:79">
      <c r="A148" s="8" t="s">
        <v>225</v>
      </c>
      <c r="B148" s="8"/>
      <c r="C148" s="9"/>
      <c r="D148" s="8"/>
      <c r="E148" s="8"/>
      <c r="F148" s="8"/>
      <c r="G148" s="8"/>
      <c r="H148" s="8"/>
      <c r="I148" s="8"/>
      <c r="J148" s="9">
        <v>0</v>
      </c>
      <c r="K148" s="9">
        <v>0</v>
      </c>
      <c r="L148" s="9">
        <v>0</v>
      </c>
      <c r="M148" s="9">
        <v>4</v>
      </c>
      <c r="N148" s="8"/>
      <c r="O148" s="8"/>
      <c r="P148" s="8"/>
      <c r="Q148" s="8"/>
      <c r="R148" s="8"/>
      <c r="S148" s="8"/>
      <c r="T148" s="8"/>
      <c r="U148" s="8"/>
      <c r="V148" s="8"/>
      <c r="W148" s="9">
        <v>0</v>
      </c>
      <c r="X148" s="8"/>
      <c r="Y148" s="9">
        <v>1</v>
      </c>
      <c r="Z148" s="9">
        <v>0</v>
      </c>
      <c r="AA148" s="8"/>
      <c r="AB148" s="8"/>
      <c r="AC148" s="8"/>
      <c r="AD148" s="9">
        <v>0</v>
      </c>
      <c r="AE148" s="9">
        <v>0</v>
      </c>
      <c r="AF148" s="9">
        <v>8</v>
      </c>
      <c r="AG148" s="9">
        <v>9</v>
      </c>
      <c r="AH148" s="8"/>
      <c r="AI148" s="8"/>
      <c r="AJ148" s="9">
        <v>0</v>
      </c>
      <c r="AK148" s="9">
        <v>40</v>
      </c>
      <c r="AL148" s="9">
        <v>31</v>
      </c>
      <c r="AM148" s="9">
        <v>6</v>
      </c>
      <c r="AN148" s="8"/>
      <c r="AO148" s="8"/>
      <c r="AP148" s="9">
        <v>391</v>
      </c>
      <c r="AQ148" s="9">
        <v>1123</v>
      </c>
      <c r="AR148" s="9">
        <v>192</v>
      </c>
      <c r="AS148" s="8"/>
      <c r="AT148" s="9">
        <v>0</v>
      </c>
      <c r="AU148" s="9">
        <v>6</v>
      </c>
      <c r="AV148" s="8"/>
      <c r="AW148" s="9">
        <v>107</v>
      </c>
      <c r="AX148" s="9">
        <v>298</v>
      </c>
      <c r="AY148" s="9">
        <v>286</v>
      </c>
      <c r="AZ148" s="8"/>
      <c r="BA148" s="8"/>
      <c r="BB148" s="8"/>
      <c r="BC148" s="9">
        <v>5</v>
      </c>
      <c r="BD148" s="9">
        <v>30</v>
      </c>
      <c r="BE148" s="9">
        <v>718</v>
      </c>
      <c r="BF148" s="9">
        <v>698</v>
      </c>
      <c r="BG148" s="8"/>
      <c r="BH148" s="8"/>
      <c r="BI148" s="8"/>
      <c r="BJ148" s="9">
        <v>76</v>
      </c>
      <c r="BK148" s="9">
        <v>312</v>
      </c>
      <c r="BL148" s="9">
        <v>422</v>
      </c>
      <c r="BM148" s="9">
        <v>806</v>
      </c>
      <c r="BN148" s="8"/>
      <c r="BO148" s="8"/>
      <c r="BP148" s="8"/>
      <c r="BQ148" s="8"/>
      <c r="BR148" s="9">
        <v>0</v>
      </c>
      <c r="BS148" s="8"/>
      <c r="BT148" s="8"/>
      <c r="BU148" s="8"/>
      <c r="BV148" s="8"/>
      <c r="BW148" s="8"/>
      <c r="BX148" s="8"/>
      <c r="BY148" s="9">
        <v>5</v>
      </c>
      <c r="BZ148" s="9">
        <v>2</v>
      </c>
      <c r="CA148" s="9">
        <v>0</v>
      </c>
    </row>
    <row r="149" spans="1:79">
      <c r="A149" s="8" t="s">
        <v>226</v>
      </c>
      <c r="B149" s="8"/>
      <c r="C149" s="9"/>
      <c r="D149" s="8"/>
      <c r="E149" s="8"/>
      <c r="F149" s="8"/>
      <c r="G149" s="8"/>
      <c r="H149" s="8"/>
      <c r="I149" s="8"/>
      <c r="J149" s="9">
        <v>0</v>
      </c>
      <c r="K149" s="9">
        <v>0</v>
      </c>
      <c r="L149" s="9">
        <v>10</v>
      </c>
      <c r="M149" s="9">
        <v>334</v>
      </c>
      <c r="N149" s="8"/>
      <c r="O149" s="8"/>
      <c r="P149" s="8"/>
      <c r="Q149" s="8"/>
      <c r="R149" s="8"/>
      <c r="S149" s="8"/>
      <c r="T149" s="8"/>
      <c r="U149" s="8"/>
      <c r="V149" s="8"/>
      <c r="W149" s="9">
        <v>3</v>
      </c>
      <c r="X149" s="8"/>
      <c r="Y149" s="9">
        <v>15</v>
      </c>
      <c r="Z149" s="9">
        <v>18</v>
      </c>
      <c r="AA149" s="8"/>
      <c r="AB149" s="8"/>
      <c r="AC149" s="8"/>
      <c r="AD149" s="9">
        <v>0</v>
      </c>
      <c r="AE149" s="9">
        <v>1</v>
      </c>
      <c r="AF149" s="9">
        <v>41</v>
      </c>
      <c r="AG149" s="9">
        <v>228</v>
      </c>
      <c r="AH149" s="8"/>
      <c r="AI149" s="8"/>
      <c r="AJ149" s="9">
        <v>1</v>
      </c>
      <c r="AK149" s="9">
        <v>104</v>
      </c>
      <c r="AL149" s="9">
        <v>107</v>
      </c>
      <c r="AM149" s="9">
        <v>57</v>
      </c>
      <c r="AN149" s="8"/>
      <c r="AO149" s="8"/>
      <c r="AP149" s="9">
        <v>1895</v>
      </c>
      <c r="AQ149" s="9">
        <v>5340</v>
      </c>
      <c r="AR149" s="9">
        <v>3536</v>
      </c>
      <c r="AS149" s="8"/>
      <c r="AT149" s="9">
        <v>1</v>
      </c>
      <c r="AU149" s="9">
        <v>132</v>
      </c>
      <c r="AV149" s="8"/>
      <c r="AW149" s="9">
        <v>871</v>
      </c>
      <c r="AX149" s="9">
        <v>2770</v>
      </c>
      <c r="AY149" s="9">
        <v>5090</v>
      </c>
      <c r="AZ149" s="8"/>
      <c r="BA149" s="8"/>
      <c r="BB149" s="8"/>
      <c r="BC149" s="9">
        <v>14</v>
      </c>
      <c r="BD149" s="9">
        <v>107</v>
      </c>
      <c r="BE149" s="9">
        <v>3108</v>
      </c>
      <c r="BF149" s="9">
        <v>5868</v>
      </c>
      <c r="BG149" s="8"/>
      <c r="BH149" s="8"/>
      <c r="BI149" s="8"/>
      <c r="BJ149" s="9">
        <v>183</v>
      </c>
      <c r="BK149" s="9">
        <v>1321</v>
      </c>
      <c r="BL149" s="9">
        <v>4197</v>
      </c>
      <c r="BM149" s="9">
        <v>18202</v>
      </c>
      <c r="BN149" s="8"/>
      <c r="BO149" s="8"/>
      <c r="BP149" s="8"/>
      <c r="BQ149" s="8"/>
      <c r="BR149" s="9">
        <v>13</v>
      </c>
      <c r="BS149" s="8"/>
      <c r="BT149" s="8"/>
      <c r="BU149" s="8"/>
      <c r="BV149" s="8"/>
      <c r="BW149" s="8"/>
      <c r="BX149" s="8"/>
      <c r="BY149" s="9">
        <v>21</v>
      </c>
      <c r="BZ149" s="9">
        <v>71</v>
      </c>
      <c r="CA149" s="9">
        <v>78</v>
      </c>
    </row>
    <row r="150" spans="1:79">
      <c r="A150" s="8" t="s">
        <v>227</v>
      </c>
      <c r="B150" s="8"/>
      <c r="C150" s="9"/>
      <c r="D150" s="8"/>
      <c r="E150" s="8"/>
      <c r="F150" s="8"/>
      <c r="G150" s="8"/>
      <c r="H150" s="8"/>
      <c r="I150" s="8"/>
      <c r="J150" s="9">
        <v>114</v>
      </c>
      <c r="K150" s="9">
        <v>27</v>
      </c>
      <c r="L150" s="9">
        <v>37</v>
      </c>
      <c r="M150" s="9">
        <v>666</v>
      </c>
      <c r="N150" s="8"/>
      <c r="O150" s="8"/>
      <c r="P150" s="8"/>
      <c r="Q150" s="8"/>
      <c r="R150" s="8"/>
      <c r="S150" s="8"/>
      <c r="T150" s="8"/>
      <c r="U150" s="8"/>
      <c r="V150" s="8"/>
      <c r="W150" s="9">
        <v>530</v>
      </c>
      <c r="X150" s="8"/>
      <c r="Y150" s="9">
        <v>292</v>
      </c>
      <c r="Z150" s="9">
        <v>890</v>
      </c>
      <c r="AA150" s="8"/>
      <c r="AB150" s="8"/>
      <c r="AC150" s="8"/>
      <c r="AD150" s="9">
        <v>281</v>
      </c>
      <c r="AE150" s="9">
        <v>694</v>
      </c>
      <c r="AF150" s="9">
        <v>1367</v>
      </c>
      <c r="AG150" s="9">
        <v>3479</v>
      </c>
      <c r="AH150" s="8"/>
      <c r="AI150" s="8"/>
      <c r="AJ150" s="9">
        <v>98</v>
      </c>
      <c r="AK150" s="9">
        <v>412</v>
      </c>
      <c r="AL150" s="9">
        <v>402</v>
      </c>
      <c r="AM150" s="9">
        <v>645</v>
      </c>
      <c r="AN150" s="8"/>
      <c r="AO150" s="8"/>
      <c r="AP150" s="9">
        <v>6224</v>
      </c>
      <c r="AQ150" s="9">
        <v>15691</v>
      </c>
      <c r="AR150" s="9">
        <v>17257</v>
      </c>
      <c r="AS150" s="8"/>
      <c r="AT150" s="9">
        <v>160</v>
      </c>
      <c r="AU150" s="9">
        <v>332</v>
      </c>
      <c r="AV150" s="8"/>
      <c r="AW150" s="9">
        <v>2816</v>
      </c>
      <c r="AX150" s="9">
        <v>7401</v>
      </c>
      <c r="AY150" s="9">
        <v>19819</v>
      </c>
      <c r="AZ150" s="8"/>
      <c r="BA150" s="8"/>
      <c r="BB150" s="8"/>
      <c r="BC150" s="9">
        <v>1298</v>
      </c>
      <c r="BD150" s="9">
        <v>4130</v>
      </c>
      <c r="BE150" s="9">
        <v>16018</v>
      </c>
      <c r="BF150" s="9">
        <v>22179</v>
      </c>
      <c r="BG150" s="8"/>
      <c r="BH150" s="8"/>
      <c r="BI150" s="8"/>
      <c r="BJ150" s="9">
        <v>1605</v>
      </c>
      <c r="BK150" s="9">
        <v>7438</v>
      </c>
      <c r="BL150" s="9">
        <v>23374</v>
      </c>
      <c r="BM150" s="9">
        <v>88780</v>
      </c>
      <c r="BN150" s="8"/>
      <c r="BO150" s="8"/>
      <c r="BP150" s="8"/>
      <c r="BQ150" s="8"/>
      <c r="BR150" s="9">
        <v>136</v>
      </c>
      <c r="BS150" s="8"/>
      <c r="BT150" s="8"/>
      <c r="BU150" s="8"/>
      <c r="BV150" s="8"/>
      <c r="BW150" s="8"/>
      <c r="BX150" s="8"/>
      <c r="BY150" s="9">
        <v>235</v>
      </c>
      <c r="BZ150" s="9">
        <v>752</v>
      </c>
      <c r="CA150" s="9">
        <v>739</v>
      </c>
    </row>
    <row r="151" spans="1:79">
      <c r="A151" s="8" t="s">
        <v>228</v>
      </c>
      <c r="B151" s="8"/>
      <c r="C151" s="9"/>
      <c r="D151" s="8"/>
      <c r="E151" s="8"/>
      <c r="F151" s="8"/>
      <c r="G151" s="8"/>
      <c r="H151" s="8"/>
      <c r="I151" s="8"/>
      <c r="J151" s="9">
        <v>0</v>
      </c>
      <c r="K151" s="9">
        <v>14</v>
      </c>
      <c r="L151" s="9">
        <v>1</v>
      </c>
      <c r="M151" s="9">
        <v>48</v>
      </c>
      <c r="N151" s="8"/>
      <c r="O151" s="8"/>
      <c r="P151" s="8"/>
      <c r="Q151" s="8"/>
      <c r="R151" s="8"/>
      <c r="S151" s="8"/>
      <c r="T151" s="8"/>
      <c r="U151" s="8"/>
      <c r="V151" s="8"/>
      <c r="W151" s="9">
        <v>8</v>
      </c>
      <c r="X151" s="8"/>
      <c r="Y151" s="9">
        <v>15</v>
      </c>
      <c r="Z151" s="9">
        <v>11</v>
      </c>
      <c r="AA151" s="8"/>
      <c r="AB151" s="8"/>
      <c r="AC151" s="8"/>
      <c r="AD151" s="9">
        <v>2</v>
      </c>
      <c r="AE151" s="9">
        <v>5</v>
      </c>
      <c r="AF151" s="9">
        <v>19</v>
      </c>
      <c r="AG151" s="9">
        <v>57</v>
      </c>
      <c r="AH151" s="8"/>
      <c r="AI151" s="8"/>
      <c r="AJ151" s="9">
        <v>2</v>
      </c>
      <c r="AK151" s="9">
        <v>5</v>
      </c>
      <c r="AL151" s="9">
        <v>23</v>
      </c>
      <c r="AM151" s="9">
        <v>1</v>
      </c>
      <c r="AN151" s="8"/>
      <c r="AO151" s="8"/>
      <c r="AP151" s="9">
        <v>167</v>
      </c>
      <c r="AQ151" s="9">
        <v>472</v>
      </c>
      <c r="AR151" s="9">
        <v>51</v>
      </c>
      <c r="AS151" s="8"/>
      <c r="AT151" s="9">
        <v>1</v>
      </c>
      <c r="AU151" s="9">
        <v>31</v>
      </c>
      <c r="AV151" s="8"/>
      <c r="AW151" s="9">
        <v>43</v>
      </c>
      <c r="AX151" s="9">
        <v>41</v>
      </c>
      <c r="AY151" s="9">
        <v>63</v>
      </c>
      <c r="AZ151" s="8"/>
      <c r="BA151" s="8"/>
      <c r="BB151" s="8"/>
      <c r="BC151" s="9">
        <v>3</v>
      </c>
      <c r="BD151" s="9">
        <v>20</v>
      </c>
      <c r="BE151" s="9">
        <v>200</v>
      </c>
      <c r="BF151" s="9">
        <v>375</v>
      </c>
      <c r="BG151" s="8"/>
      <c r="BH151" s="8"/>
      <c r="BI151" s="8"/>
      <c r="BJ151" s="9">
        <v>19</v>
      </c>
      <c r="BK151" s="9">
        <v>109</v>
      </c>
      <c r="BL151" s="9">
        <v>1111</v>
      </c>
      <c r="BM151" s="9">
        <v>2927</v>
      </c>
      <c r="BN151" s="8"/>
      <c r="BO151" s="8"/>
      <c r="BP151" s="8"/>
      <c r="BQ151" s="8"/>
      <c r="BR151" s="9">
        <v>4</v>
      </c>
      <c r="BS151" s="8"/>
      <c r="BT151" s="8"/>
      <c r="BU151" s="8"/>
      <c r="BV151" s="8"/>
      <c r="BW151" s="8"/>
      <c r="BX151" s="8"/>
      <c r="BY151" s="9">
        <v>3</v>
      </c>
      <c r="BZ151" s="9">
        <v>4</v>
      </c>
      <c r="CA151" s="9">
        <v>1</v>
      </c>
    </row>
    <row r="152" spans="1:79">
      <c r="A152" s="8" t="s">
        <v>229</v>
      </c>
      <c r="B152" s="8"/>
      <c r="C152" s="9"/>
      <c r="D152" s="8"/>
      <c r="E152" s="8"/>
      <c r="F152" s="8"/>
      <c r="G152" s="8"/>
      <c r="H152" s="8"/>
      <c r="I152" s="8"/>
      <c r="J152" s="9">
        <v>0</v>
      </c>
      <c r="K152" s="9">
        <v>13</v>
      </c>
      <c r="L152" s="9">
        <v>26</v>
      </c>
      <c r="M152" s="9">
        <v>284</v>
      </c>
      <c r="N152" s="8"/>
      <c r="O152" s="8"/>
      <c r="P152" s="8"/>
      <c r="Q152" s="8"/>
      <c r="R152" s="8"/>
      <c r="S152" s="8"/>
      <c r="T152" s="8"/>
      <c r="U152" s="8"/>
      <c r="V152" s="8"/>
      <c r="W152" s="9">
        <v>30</v>
      </c>
      <c r="X152" s="8"/>
      <c r="Y152" s="9">
        <v>19</v>
      </c>
      <c r="Z152" s="9">
        <v>34</v>
      </c>
      <c r="AA152" s="8"/>
      <c r="AB152" s="8"/>
      <c r="AC152" s="8"/>
      <c r="AD152" s="9">
        <v>15</v>
      </c>
      <c r="AE152" s="9">
        <v>1</v>
      </c>
      <c r="AF152" s="9">
        <v>27</v>
      </c>
      <c r="AG152" s="9">
        <v>47</v>
      </c>
      <c r="AH152" s="8"/>
      <c r="AI152" s="8"/>
      <c r="AJ152" s="9">
        <v>0</v>
      </c>
      <c r="AK152" s="9">
        <v>15</v>
      </c>
      <c r="AL152" s="9">
        <v>20</v>
      </c>
      <c r="AM152" s="9">
        <v>20</v>
      </c>
      <c r="AN152" s="8"/>
      <c r="AO152" s="8"/>
      <c r="AP152" s="9">
        <v>80</v>
      </c>
      <c r="AQ152" s="9">
        <v>417</v>
      </c>
      <c r="AR152" s="9">
        <v>558</v>
      </c>
      <c r="AS152" s="8"/>
      <c r="AT152" s="9">
        <v>3</v>
      </c>
      <c r="AU152" s="9">
        <v>18</v>
      </c>
      <c r="AV152" s="8"/>
      <c r="AW152" s="9">
        <v>12</v>
      </c>
      <c r="AX152" s="9">
        <v>52</v>
      </c>
      <c r="AY152" s="9">
        <v>228</v>
      </c>
      <c r="AZ152" s="8"/>
      <c r="BA152" s="8"/>
      <c r="BB152" s="8"/>
      <c r="BC152" s="9">
        <v>14</v>
      </c>
      <c r="BD152" s="9">
        <v>5</v>
      </c>
      <c r="BE152" s="9">
        <v>93</v>
      </c>
      <c r="BF152" s="9">
        <v>77</v>
      </c>
      <c r="BG152" s="8"/>
      <c r="BH152" s="8"/>
      <c r="BI152" s="8"/>
      <c r="BJ152" s="9">
        <v>3</v>
      </c>
      <c r="BK152" s="9">
        <v>5</v>
      </c>
      <c r="BL152" s="9">
        <v>191</v>
      </c>
      <c r="BM152" s="9">
        <v>1344</v>
      </c>
      <c r="BN152" s="8"/>
      <c r="BO152" s="8"/>
      <c r="BP152" s="8"/>
      <c r="BQ152" s="8"/>
      <c r="BR152" s="9">
        <v>2</v>
      </c>
      <c r="BS152" s="8"/>
      <c r="BT152" s="8"/>
      <c r="BU152" s="8"/>
      <c r="BV152" s="8"/>
      <c r="BW152" s="8"/>
      <c r="BX152" s="8"/>
      <c r="BY152" s="9">
        <v>0</v>
      </c>
      <c r="BZ152" s="9">
        <v>0</v>
      </c>
      <c r="CA152" s="9">
        <v>6</v>
      </c>
    </row>
    <row r="153" spans="1:79">
      <c r="A153" s="8" t="s">
        <v>230</v>
      </c>
      <c r="B153" s="8"/>
      <c r="C153" s="9"/>
      <c r="D153" s="8"/>
      <c r="E153" s="8"/>
      <c r="F153" s="8"/>
      <c r="G153" s="8"/>
      <c r="H153" s="8"/>
      <c r="I153" s="8"/>
      <c r="J153" s="8"/>
      <c r="K153" s="8"/>
      <c r="L153" s="8"/>
      <c r="M153" s="9">
        <v>107</v>
      </c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9">
        <v>16</v>
      </c>
      <c r="Z153" s="9">
        <v>29</v>
      </c>
      <c r="AA153" s="8"/>
      <c r="AB153" s="8"/>
      <c r="AC153" s="8"/>
      <c r="AD153" s="8"/>
      <c r="AE153" s="8"/>
      <c r="AF153" s="8"/>
      <c r="AG153" s="8"/>
      <c r="AH153" s="8"/>
      <c r="AI153" s="8"/>
      <c r="AJ153" s="9">
        <v>4</v>
      </c>
      <c r="AK153" s="9">
        <v>157</v>
      </c>
      <c r="AL153" s="9">
        <v>157</v>
      </c>
      <c r="AM153" s="9">
        <v>225</v>
      </c>
      <c r="AN153" s="8"/>
      <c r="AO153" s="8"/>
      <c r="AP153" s="9">
        <v>479</v>
      </c>
      <c r="AQ153" s="9">
        <v>5476</v>
      </c>
      <c r="AR153" s="9">
        <v>7736</v>
      </c>
      <c r="AS153" s="8"/>
      <c r="AT153" s="9">
        <v>9</v>
      </c>
      <c r="AU153" s="9">
        <v>101</v>
      </c>
      <c r="AV153" s="8"/>
      <c r="AW153" s="9">
        <v>629</v>
      </c>
      <c r="AX153" s="9">
        <v>2507</v>
      </c>
      <c r="AY153" s="9">
        <v>6584</v>
      </c>
      <c r="AZ153" s="8"/>
      <c r="BA153" s="8"/>
      <c r="BB153" s="8"/>
      <c r="BC153" s="9">
        <v>13</v>
      </c>
      <c r="BD153" s="9">
        <v>18</v>
      </c>
      <c r="BE153" s="9">
        <v>1074</v>
      </c>
      <c r="BF153" s="9">
        <v>2523</v>
      </c>
      <c r="BG153" s="8"/>
      <c r="BH153" s="8"/>
      <c r="BI153" s="8"/>
      <c r="BJ153" s="9">
        <v>54</v>
      </c>
      <c r="BK153" s="9">
        <v>451</v>
      </c>
      <c r="BL153" s="9">
        <v>1445</v>
      </c>
      <c r="BM153" s="9">
        <v>8849</v>
      </c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9">
        <v>6</v>
      </c>
      <c r="BZ153" s="9">
        <v>5</v>
      </c>
      <c r="CA153" s="9">
        <v>9</v>
      </c>
    </row>
    <row r="154" spans="1:79">
      <c r="A154" s="8" t="s">
        <v>231</v>
      </c>
      <c r="B154" s="8"/>
      <c r="C154" s="9"/>
      <c r="D154" s="8"/>
      <c r="E154" s="8"/>
      <c r="F154" s="8"/>
      <c r="G154" s="8"/>
      <c r="H154" s="8"/>
      <c r="I154" s="8"/>
      <c r="J154" s="8"/>
      <c r="K154" s="8"/>
      <c r="L154" s="8"/>
      <c r="M154" s="9">
        <v>51</v>
      </c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9">
        <v>8</v>
      </c>
      <c r="Z154" s="9">
        <v>12</v>
      </c>
      <c r="AA154" s="8"/>
      <c r="AB154" s="8"/>
      <c r="AC154" s="8"/>
      <c r="AD154" s="8"/>
      <c r="AE154" s="8"/>
      <c r="AF154" s="8"/>
      <c r="AG154" s="8"/>
      <c r="AH154" s="8"/>
      <c r="AI154" s="8"/>
      <c r="AJ154" s="9">
        <v>4</v>
      </c>
      <c r="AK154" s="9">
        <v>151</v>
      </c>
      <c r="AL154" s="9">
        <v>150</v>
      </c>
      <c r="AM154" s="9">
        <v>192</v>
      </c>
      <c r="AN154" s="8"/>
      <c r="AO154" s="8"/>
      <c r="AP154" s="9">
        <v>475</v>
      </c>
      <c r="AQ154" s="9">
        <v>5283</v>
      </c>
      <c r="AR154" s="9">
        <v>6947</v>
      </c>
      <c r="AS154" s="8"/>
      <c r="AT154" s="9">
        <v>4</v>
      </c>
      <c r="AU154" s="9">
        <v>94</v>
      </c>
      <c r="AV154" s="8"/>
      <c r="AW154" s="9">
        <v>621</v>
      </c>
      <c r="AX154" s="9">
        <v>2468</v>
      </c>
      <c r="AY154" s="9">
        <v>6380</v>
      </c>
      <c r="AZ154" s="8"/>
      <c r="BA154" s="8"/>
      <c r="BB154" s="8"/>
      <c r="BC154" s="9">
        <v>1</v>
      </c>
      <c r="BD154" s="9">
        <v>10</v>
      </c>
      <c r="BE154" s="9">
        <v>1043</v>
      </c>
      <c r="BF154" s="9">
        <v>2483</v>
      </c>
      <c r="BG154" s="8"/>
      <c r="BH154" s="8"/>
      <c r="BI154" s="8"/>
      <c r="BJ154" s="9">
        <v>51</v>
      </c>
      <c r="BK154" s="9">
        <v>451</v>
      </c>
      <c r="BL154" s="9">
        <v>1331</v>
      </c>
      <c r="BM154" s="9">
        <v>7993</v>
      </c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9">
        <v>5</v>
      </c>
      <c r="BZ154" s="9">
        <v>4</v>
      </c>
      <c r="CA154" s="9">
        <v>8</v>
      </c>
    </row>
    <row r="155" spans="1:79">
      <c r="A155" s="8" t="s">
        <v>232</v>
      </c>
      <c r="B155" s="8"/>
      <c r="C155" s="9"/>
      <c r="D155" s="8"/>
      <c r="E155" s="8"/>
      <c r="F155" s="8"/>
      <c r="G155" s="8"/>
      <c r="H155" s="8"/>
      <c r="I155" s="8"/>
      <c r="J155" s="8"/>
      <c r="K155" s="8"/>
      <c r="L155" s="8"/>
      <c r="M155" s="9">
        <v>38</v>
      </c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9">
        <v>3</v>
      </c>
      <c r="Z155" s="9">
        <v>1</v>
      </c>
      <c r="AA155" s="8"/>
      <c r="AB155" s="8"/>
      <c r="AC155" s="8"/>
      <c r="AD155" s="8"/>
      <c r="AE155" s="8"/>
      <c r="AF155" s="8"/>
      <c r="AG155" s="8"/>
      <c r="AH155" s="8"/>
      <c r="AI155" s="8"/>
      <c r="AJ155" s="9">
        <v>0</v>
      </c>
      <c r="AK155" s="9">
        <v>138</v>
      </c>
      <c r="AL155" s="9">
        <v>90</v>
      </c>
      <c r="AM155" s="9">
        <v>185</v>
      </c>
      <c r="AN155" s="8"/>
      <c r="AO155" s="8"/>
      <c r="AP155" s="9">
        <v>442</v>
      </c>
      <c r="AQ155" s="9">
        <v>3955</v>
      </c>
      <c r="AR155" s="9">
        <v>5982</v>
      </c>
      <c r="AS155" s="8"/>
      <c r="AT155" s="9">
        <v>0</v>
      </c>
      <c r="AU155" s="9">
        <v>75</v>
      </c>
      <c r="AV155" s="8"/>
      <c r="AW155" s="9">
        <v>561</v>
      </c>
      <c r="AX155" s="9">
        <v>2445</v>
      </c>
      <c r="AY155" s="9">
        <v>6153</v>
      </c>
      <c r="AZ155" s="8"/>
      <c r="BA155" s="8"/>
      <c r="BB155" s="8"/>
      <c r="BC155" s="9">
        <v>0</v>
      </c>
      <c r="BD155" s="9">
        <v>5</v>
      </c>
      <c r="BE155" s="9">
        <v>917</v>
      </c>
      <c r="BF155" s="9">
        <v>2183</v>
      </c>
      <c r="BG155" s="8"/>
      <c r="BH155" s="8"/>
      <c r="BI155" s="8"/>
      <c r="BJ155" s="9">
        <v>48</v>
      </c>
      <c r="BK155" s="9">
        <v>406</v>
      </c>
      <c r="BL155" s="9">
        <v>902</v>
      </c>
      <c r="BM155" s="9">
        <v>6140</v>
      </c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9">
        <v>4</v>
      </c>
      <c r="BZ155" s="9">
        <v>3</v>
      </c>
      <c r="CA155" s="9">
        <v>7</v>
      </c>
    </row>
    <row r="156" spans="1:79">
      <c r="A156" s="8" t="s">
        <v>233</v>
      </c>
      <c r="B156" s="8"/>
      <c r="C156" s="9"/>
      <c r="D156" s="8"/>
      <c r="E156" s="8"/>
      <c r="F156" s="8"/>
      <c r="G156" s="8"/>
      <c r="H156" s="8"/>
      <c r="I156" s="8"/>
      <c r="J156" s="8"/>
      <c r="K156" s="8"/>
      <c r="L156" s="8"/>
      <c r="M156" s="9">
        <v>5</v>
      </c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9">
        <v>0</v>
      </c>
      <c r="Z156" s="9">
        <v>1</v>
      </c>
      <c r="AA156" s="8"/>
      <c r="AB156" s="8"/>
      <c r="AC156" s="8"/>
      <c r="AD156" s="8"/>
      <c r="AE156" s="8"/>
      <c r="AF156" s="8"/>
      <c r="AG156" s="8"/>
      <c r="AH156" s="8"/>
      <c r="AI156" s="8"/>
      <c r="AJ156" s="9">
        <v>0</v>
      </c>
      <c r="AK156" s="9">
        <v>13</v>
      </c>
      <c r="AL156" s="9">
        <v>7</v>
      </c>
      <c r="AM156" s="9">
        <v>20</v>
      </c>
      <c r="AN156" s="8"/>
      <c r="AO156" s="8"/>
      <c r="AP156" s="9">
        <v>91</v>
      </c>
      <c r="AQ156" s="9">
        <v>698</v>
      </c>
      <c r="AR156" s="9">
        <v>543</v>
      </c>
      <c r="AS156" s="8"/>
      <c r="AT156" s="9">
        <v>0</v>
      </c>
      <c r="AU156" s="9">
        <v>3</v>
      </c>
      <c r="AV156" s="8"/>
      <c r="AW156" s="9">
        <v>58</v>
      </c>
      <c r="AX156" s="9">
        <v>406</v>
      </c>
      <c r="AY156" s="9">
        <v>1023</v>
      </c>
      <c r="AZ156" s="8"/>
      <c r="BA156" s="8"/>
      <c r="BB156" s="8"/>
      <c r="BC156" s="9">
        <v>0</v>
      </c>
      <c r="BD156" s="9">
        <v>0</v>
      </c>
      <c r="BE156" s="9">
        <v>206</v>
      </c>
      <c r="BF156" s="9">
        <v>283</v>
      </c>
      <c r="BG156" s="8"/>
      <c r="BH156" s="8"/>
      <c r="BI156" s="8"/>
      <c r="BJ156" s="9">
        <v>20</v>
      </c>
      <c r="BK156" s="9">
        <v>87</v>
      </c>
      <c r="BL156" s="9">
        <v>157</v>
      </c>
      <c r="BM156" s="9">
        <v>454</v>
      </c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9">
        <v>2</v>
      </c>
      <c r="BZ156" s="9">
        <v>0</v>
      </c>
      <c r="CA156" s="9">
        <v>0</v>
      </c>
    </row>
    <row r="157" spans="1:79">
      <c r="A157" s="8" t="s">
        <v>234</v>
      </c>
      <c r="B157" s="8"/>
      <c r="C157" s="9"/>
      <c r="D157" s="8"/>
      <c r="E157" s="8"/>
      <c r="F157" s="8"/>
      <c r="G157" s="8"/>
      <c r="H157" s="8"/>
      <c r="I157" s="8"/>
      <c r="J157" s="8"/>
      <c r="K157" s="8"/>
      <c r="L157" s="8"/>
      <c r="M157" s="9">
        <v>1</v>
      </c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9">
        <v>0</v>
      </c>
      <c r="Z157" s="9">
        <v>0</v>
      </c>
      <c r="AA157" s="8"/>
      <c r="AB157" s="8"/>
      <c r="AC157" s="8"/>
      <c r="AD157" s="8"/>
      <c r="AE157" s="8"/>
      <c r="AF157" s="8"/>
      <c r="AG157" s="8"/>
      <c r="AH157" s="8"/>
      <c r="AI157" s="8"/>
      <c r="AJ157" s="9">
        <v>0</v>
      </c>
      <c r="AK157" s="9">
        <v>0</v>
      </c>
      <c r="AL157" s="9">
        <v>0</v>
      </c>
      <c r="AM157" s="9">
        <v>4</v>
      </c>
      <c r="AN157" s="8"/>
      <c r="AO157" s="8"/>
      <c r="AP157" s="9">
        <v>29</v>
      </c>
      <c r="AQ157" s="9">
        <v>186</v>
      </c>
      <c r="AR157" s="9">
        <v>131</v>
      </c>
      <c r="AS157" s="8"/>
      <c r="AT157" s="9">
        <v>0</v>
      </c>
      <c r="AU157" s="9">
        <v>0</v>
      </c>
      <c r="AV157" s="8"/>
      <c r="AW157" s="9">
        <v>6</v>
      </c>
      <c r="AX157" s="9">
        <v>112</v>
      </c>
      <c r="AY157" s="9">
        <v>149</v>
      </c>
      <c r="AZ157" s="8"/>
      <c r="BA157" s="8"/>
      <c r="BB157" s="8"/>
      <c r="BC157" s="9">
        <v>0</v>
      </c>
      <c r="BD157" s="9">
        <v>0</v>
      </c>
      <c r="BE157" s="9">
        <v>32</v>
      </c>
      <c r="BF157" s="9">
        <v>70</v>
      </c>
      <c r="BG157" s="8"/>
      <c r="BH157" s="8"/>
      <c r="BI157" s="8"/>
      <c r="BJ157" s="9">
        <v>5</v>
      </c>
      <c r="BK157" s="9">
        <v>20</v>
      </c>
      <c r="BL157" s="9">
        <v>67</v>
      </c>
      <c r="BM157" s="9">
        <v>138</v>
      </c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9">
        <v>0</v>
      </c>
      <c r="BZ157" s="9">
        <v>0</v>
      </c>
      <c r="CA157" s="9">
        <v>0</v>
      </c>
    </row>
    <row r="158" spans="1:79">
      <c r="A158" s="8" t="s">
        <v>235</v>
      </c>
      <c r="B158" s="8"/>
      <c r="C158" s="9"/>
      <c r="D158" s="8"/>
      <c r="E158" s="8"/>
      <c r="F158" s="8"/>
      <c r="G158" s="8"/>
      <c r="H158" s="8"/>
      <c r="I158" s="8"/>
      <c r="J158" s="8"/>
      <c r="K158" s="8"/>
      <c r="L158" s="8"/>
      <c r="M158" s="9">
        <v>0</v>
      </c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9">
        <v>0</v>
      </c>
      <c r="Z158" s="9">
        <v>0</v>
      </c>
      <c r="AA158" s="8"/>
      <c r="AB158" s="8"/>
      <c r="AC158" s="8"/>
      <c r="AD158" s="8"/>
      <c r="AE158" s="8"/>
      <c r="AF158" s="8"/>
      <c r="AG158" s="8"/>
      <c r="AH158" s="8"/>
      <c r="AI158" s="8"/>
      <c r="AJ158" s="9">
        <v>0</v>
      </c>
      <c r="AK158" s="9">
        <v>0</v>
      </c>
      <c r="AL158" s="9">
        <v>0</v>
      </c>
      <c r="AM158" s="9">
        <v>3</v>
      </c>
      <c r="AN158" s="8"/>
      <c r="AO158" s="8"/>
      <c r="AP158" s="9">
        <v>29</v>
      </c>
      <c r="AQ158" s="9">
        <v>147</v>
      </c>
      <c r="AR158" s="9">
        <v>100</v>
      </c>
      <c r="AS158" s="8"/>
      <c r="AT158" s="9">
        <v>0</v>
      </c>
      <c r="AU158" s="9">
        <v>0</v>
      </c>
      <c r="AV158" s="8"/>
      <c r="AW158" s="9">
        <v>3</v>
      </c>
      <c r="AX158" s="9">
        <v>90</v>
      </c>
      <c r="AY158" s="9">
        <v>95</v>
      </c>
      <c r="AZ158" s="8"/>
      <c r="BA158" s="8"/>
      <c r="BB158" s="8"/>
      <c r="BC158" s="9">
        <v>0</v>
      </c>
      <c r="BD158" s="9">
        <v>0</v>
      </c>
      <c r="BE158" s="9">
        <v>18</v>
      </c>
      <c r="BF158" s="9">
        <v>38</v>
      </c>
      <c r="BG158" s="8"/>
      <c r="BH158" s="8"/>
      <c r="BI158" s="8"/>
      <c r="BJ158" s="9">
        <v>4</v>
      </c>
      <c r="BK158" s="9">
        <v>13</v>
      </c>
      <c r="BL158" s="9">
        <v>32</v>
      </c>
      <c r="BM158" s="9">
        <v>81</v>
      </c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9">
        <v>0</v>
      </c>
      <c r="BZ158" s="9">
        <v>0</v>
      </c>
      <c r="CA158" s="9">
        <v>0</v>
      </c>
    </row>
    <row r="159" spans="1:79">
      <c r="A159" s="8" t="s">
        <v>236</v>
      </c>
      <c r="B159" s="8"/>
      <c r="C159" s="9"/>
      <c r="D159" s="8"/>
      <c r="E159" s="8"/>
      <c r="F159" s="8"/>
      <c r="G159" s="8"/>
      <c r="H159" s="8"/>
      <c r="I159" s="8"/>
      <c r="J159" s="8"/>
      <c r="K159" s="8"/>
      <c r="L159" s="8"/>
      <c r="M159" s="9">
        <v>0</v>
      </c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9">
        <v>0</v>
      </c>
      <c r="Z159" s="9">
        <v>0</v>
      </c>
      <c r="AA159" s="8"/>
      <c r="AB159" s="8"/>
      <c r="AC159" s="8"/>
      <c r="AD159" s="8"/>
      <c r="AE159" s="8"/>
      <c r="AF159" s="8"/>
      <c r="AG159" s="8"/>
      <c r="AH159" s="8"/>
      <c r="AI159" s="8"/>
      <c r="AJ159" s="9">
        <v>0</v>
      </c>
      <c r="AK159" s="9">
        <v>0</v>
      </c>
      <c r="AL159" s="9">
        <v>0</v>
      </c>
      <c r="AM159" s="9">
        <v>1</v>
      </c>
      <c r="AN159" s="8"/>
      <c r="AO159" s="8"/>
      <c r="AP159" s="9">
        <v>0</v>
      </c>
      <c r="AQ159" s="9">
        <v>1</v>
      </c>
      <c r="AR159" s="9">
        <v>14</v>
      </c>
      <c r="AS159" s="8"/>
      <c r="AT159" s="9">
        <v>0</v>
      </c>
      <c r="AU159" s="9">
        <v>0</v>
      </c>
      <c r="AV159" s="8"/>
      <c r="AW159" s="9">
        <v>0</v>
      </c>
      <c r="AX159" s="9">
        <v>1</v>
      </c>
      <c r="AY159" s="9">
        <v>24</v>
      </c>
      <c r="AZ159" s="8"/>
      <c r="BA159" s="8"/>
      <c r="BB159" s="8"/>
      <c r="BC159" s="9">
        <v>0</v>
      </c>
      <c r="BD159" s="9">
        <v>0</v>
      </c>
      <c r="BE159" s="9">
        <v>0</v>
      </c>
      <c r="BF159" s="9">
        <v>1</v>
      </c>
      <c r="BG159" s="8"/>
      <c r="BH159" s="8"/>
      <c r="BI159" s="8"/>
      <c r="BJ159" s="9">
        <v>0</v>
      </c>
      <c r="BK159" s="9">
        <v>1</v>
      </c>
      <c r="BL159" s="9">
        <v>0</v>
      </c>
      <c r="BM159" s="9">
        <v>3</v>
      </c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9">
        <v>0</v>
      </c>
      <c r="BZ159" s="9">
        <v>0</v>
      </c>
      <c r="CA159" s="9">
        <v>0</v>
      </c>
    </row>
    <row r="160" spans="1:79">
      <c r="A160" s="8" t="s">
        <v>237</v>
      </c>
      <c r="B160" s="8"/>
      <c r="C160" s="9"/>
      <c r="D160" s="8"/>
      <c r="E160" s="8"/>
      <c r="F160" s="8"/>
      <c r="G160" s="8"/>
      <c r="H160" s="8"/>
      <c r="I160" s="8"/>
      <c r="J160" s="8"/>
      <c r="K160" s="8"/>
      <c r="L160" s="8"/>
      <c r="M160" s="9">
        <v>1</v>
      </c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9">
        <v>0</v>
      </c>
      <c r="Z160" s="9">
        <v>0</v>
      </c>
      <c r="AA160" s="8"/>
      <c r="AB160" s="8"/>
      <c r="AC160" s="8"/>
      <c r="AD160" s="8"/>
      <c r="AE160" s="8"/>
      <c r="AF160" s="8"/>
      <c r="AG160" s="8"/>
      <c r="AH160" s="8"/>
      <c r="AI160" s="8"/>
      <c r="AJ160" s="9">
        <v>0</v>
      </c>
      <c r="AK160" s="9">
        <v>0</v>
      </c>
      <c r="AL160" s="9">
        <v>0</v>
      </c>
      <c r="AM160" s="9">
        <v>0</v>
      </c>
      <c r="AN160" s="8"/>
      <c r="AO160" s="8"/>
      <c r="AP160" s="9">
        <v>0</v>
      </c>
      <c r="AQ160" s="9">
        <v>28</v>
      </c>
      <c r="AR160" s="9">
        <v>6</v>
      </c>
      <c r="AS160" s="8"/>
      <c r="AT160" s="9">
        <v>0</v>
      </c>
      <c r="AU160" s="9">
        <v>0</v>
      </c>
      <c r="AV160" s="8"/>
      <c r="AW160" s="9">
        <v>3</v>
      </c>
      <c r="AX160" s="9">
        <v>15</v>
      </c>
      <c r="AY160" s="9">
        <v>17</v>
      </c>
      <c r="AZ160" s="8"/>
      <c r="BA160" s="8"/>
      <c r="BB160" s="8"/>
      <c r="BC160" s="9">
        <v>0</v>
      </c>
      <c r="BD160" s="9">
        <v>0</v>
      </c>
      <c r="BE160" s="9">
        <v>8</v>
      </c>
      <c r="BF160" s="9">
        <v>22</v>
      </c>
      <c r="BG160" s="8"/>
      <c r="BH160" s="8"/>
      <c r="BI160" s="8"/>
      <c r="BJ160" s="9">
        <v>1</v>
      </c>
      <c r="BK160" s="9">
        <v>3</v>
      </c>
      <c r="BL160" s="9">
        <v>32</v>
      </c>
      <c r="BM160" s="9">
        <v>44</v>
      </c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9">
        <v>0</v>
      </c>
      <c r="BZ160" s="9">
        <v>0</v>
      </c>
      <c r="CA160" s="9">
        <v>0</v>
      </c>
    </row>
    <row r="161" spans="1:79">
      <c r="A161" s="8" t="s">
        <v>238</v>
      </c>
      <c r="B161" s="8"/>
      <c r="C161" s="9"/>
      <c r="D161" s="8"/>
      <c r="E161" s="8"/>
      <c r="F161" s="8"/>
      <c r="G161" s="8"/>
      <c r="H161" s="8"/>
      <c r="I161" s="8"/>
      <c r="J161" s="8"/>
      <c r="K161" s="8"/>
      <c r="L161" s="8"/>
      <c r="M161" s="9">
        <v>0</v>
      </c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9">
        <v>0</v>
      </c>
      <c r="Z161" s="9">
        <v>0</v>
      </c>
      <c r="AA161" s="8"/>
      <c r="AB161" s="8"/>
      <c r="AC161" s="8"/>
      <c r="AD161" s="8"/>
      <c r="AE161" s="8"/>
      <c r="AF161" s="8"/>
      <c r="AG161" s="8"/>
      <c r="AH161" s="8"/>
      <c r="AI161" s="8"/>
      <c r="AJ161" s="9">
        <v>0</v>
      </c>
      <c r="AK161" s="9">
        <v>14</v>
      </c>
      <c r="AL161" s="9">
        <v>7</v>
      </c>
      <c r="AM161" s="9">
        <v>16</v>
      </c>
      <c r="AN161" s="8"/>
      <c r="AO161" s="8"/>
      <c r="AP161" s="9">
        <v>62</v>
      </c>
      <c r="AQ161" s="9">
        <v>530</v>
      </c>
      <c r="AR161" s="9">
        <v>411</v>
      </c>
      <c r="AS161" s="8"/>
      <c r="AT161" s="9">
        <v>0</v>
      </c>
      <c r="AU161" s="9">
        <v>3</v>
      </c>
      <c r="AV161" s="8"/>
      <c r="AW161" s="9">
        <v>51</v>
      </c>
      <c r="AX161" s="9">
        <v>290</v>
      </c>
      <c r="AY161" s="9">
        <v>878</v>
      </c>
      <c r="AZ161" s="8"/>
      <c r="BA161" s="8"/>
      <c r="BB161" s="8"/>
      <c r="BC161" s="9">
        <v>0</v>
      </c>
      <c r="BD161" s="9">
        <v>0</v>
      </c>
      <c r="BE161" s="9">
        <v>174</v>
      </c>
      <c r="BF161" s="9">
        <v>213</v>
      </c>
      <c r="BG161" s="8"/>
      <c r="BH161" s="8"/>
      <c r="BI161" s="8"/>
      <c r="BJ161" s="9">
        <v>15</v>
      </c>
      <c r="BK161" s="9">
        <v>67</v>
      </c>
      <c r="BL161" s="9">
        <v>90</v>
      </c>
      <c r="BM161" s="9">
        <v>316</v>
      </c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9">
        <v>2</v>
      </c>
      <c r="BZ161" s="9">
        <v>0</v>
      </c>
      <c r="CA161" s="9">
        <v>0</v>
      </c>
    </row>
    <row r="162" spans="1:79">
      <c r="A162" s="8" t="s">
        <v>239</v>
      </c>
      <c r="B162" s="8"/>
      <c r="C162" s="9"/>
      <c r="D162" s="8"/>
      <c r="E162" s="8"/>
      <c r="F162" s="8"/>
      <c r="G162" s="8"/>
      <c r="H162" s="8"/>
      <c r="I162" s="8"/>
      <c r="J162" s="8"/>
      <c r="K162" s="8"/>
      <c r="L162" s="8"/>
      <c r="M162" s="9">
        <v>0</v>
      </c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9">
        <v>0</v>
      </c>
      <c r="Z162" s="9">
        <v>0</v>
      </c>
      <c r="AA162" s="8"/>
      <c r="AB162" s="8"/>
      <c r="AC162" s="8"/>
      <c r="AD162" s="8"/>
      <c r="AE162" s="8"/>
      <c r="AF162" s="8"/>
      <c r="AG162" s="8"/>
      <c r="AH162" s="8"/>
      <c r="AI162" s="8"/>
      <c r="AJ162" s="9">
        <v>0</v>
      </c>
      <c r="AK162" s="9">
        <v>0</v>
      </c>
      <c r="AL162" s="9">
        <v>0</v>
      </c>
      <c r="AM162" s="9">
        <v>3</v>
      </c>
      <c r="AN162" s="8"/>
      <c r="AO162" s="8"/>
      <c r="AP162" s="9">
        <v>2</v>
      </c>
      <c r="AQ162" s="9">
        <v>10</v>
      </c>
      <c r="AR162" s="9">
        <v>40</v>
      </c>
      <c r="AS162" s="8"/>
      <c r="AT162" s="9">
        <v>0</v>
      </c>
      <c r="AU162" s="9">
        <v>0</v>
      </c>
      <c r="AV162" s="8"/>
      <c r="AW162" s="9">
        <v>0</v>
      </c>
      <c r="AX162" s="9">
        <v>23</v>
      </c>
      <c r="AY162" s="9">
        <v>472</v>
      </c>
      <c r="AZ162" s="8"/>
      <c r="BA162" s="8"/>
      <c r="BB162" s="8"/>
      <c r="BC162" s="9">
        <v>0</v>
      </c>
      <c r="BD162" s="9">
        <v>0</v>
      </c>
      <c r="BE162" s="9">
        <v>4</v>
      </c>
      <c r="BF162" s="9">
        <v>15</v>
      </c>
      <c r="BG162" s="8"/>
      <c r="BH162" s="8"/>
      <c r="BI162" s="8"/>
      <c r="BJ162" s="9">
        <v>1</v>
      </c>
      <c r="BK162" s="9">
        <v>0</v>
      </c>
      <c r="BL162" s="9">
        <v>3</v>
      </c>
      <c r="BM162" s="9">
        <v>70</v>
      </c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9">
        <v>0</v>
      </c>
      <c r="BZ162" s="9">
        <v>0</v>
      </c>
      <c r="CA162" s="9">
        <v>0</v>
      </c>
    </row>
    <row r="163" spans="1:79">
      <c r="A163" s="8" t="s">
        <v>240</v>
      </c>
      <c r="B163" s="8"/>
      <c r="C163" s="9"/>
      <c r="D163" s="8"/>
      <c r="E163" s="8"/>
      <c r="F163" s="8"/>
      <c r="G163" s="8"/>
      <c r="H163" s="8"/>
      <c r="I163" s="8"/>
      <c r="J163" s="8"/>
      <c r="K163" s="8"/>
      <c r="L163" s="8"/>
      <c r="M163" s="9">
        <v>0</v>
      </c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9">
        <v>0</v>
      </c>
      <c r="Z163" s="9">
        <v>0</v>
      </c>
      <c r="AA163" s="8"/>
      <c r="AB163" s="8"/>
      <c r="AC163" s="8"/>
      <c r="AD163" s="8"/>
      <c r="AE163" s="8"/>
      <c r="AF163" s="8"/>
      <c r="AG163" s="8"/>
      <c r="AH163" s="8"/>
      <c r="AI163" s="8"/>
      <c r="AJ163" s="9">
        <v>0</v>
      </c>
      <c r="AK163" s="9">
        <v>1</v>
      </c>
      <c r="AL163" s="9">
        <v>0</v>
      </c>
      <c r="AM163" s="9">
        <v>6</v>
      </c>
      <c r="AN163" s="8"/>
      <c r="AO163" s="8"/>
      <c r="AP163" s="9">
        <v>1</v>
      </c>
      <c r="AQ163" s="9">
        <v>1</v>
      </c>
      <c r="AR163" s="9">
        <v>1</v>
      </c>
      <c r="AS163" s="8"/>
      <c r="AT163" s="9">
        <v>0</v>
      </c>
      <c r="AU163" s="9">
        <v>0</v>
      </c>
      <c r="AV163" s="8"/>
      <c r="AW163" s="9">
        <v>0</v>
      </c>
      <c r="AX163" s="9">
        <v>2</v>
      </c>
      <c r="AY163" s="9">
        <v>37</v>
      </c>
      <c r="AZ163" s="8"/>
      <c r="BA163" s="8"/>
      <c r="BB163" s="8"/>
      <c r="BC163" s="9">
        <v>0</v>
      </c>
      <c r="BD163" s="9">
        <v>0</v>
      </c>
      <c r="BE163" s="9">
        <v>0</v>
      </c>
      <c r="BF163" s="9">
        <v>2</v>
      </c>
      <c r="BG163" s="8"/>
      <c r="BH163" s="8"/>
      <c r="BI163" s="8"/>
      <c r="BJ163" s="9">
        <v>0</v>
      </c>
      <c r="BK163" s="9">
        <v>2</v>
      </c>
      <c r="BL163" s="9">
        <v>0</v>
      </c>
      <c r="BM163" s="9">
        <v>4</v>
      </c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9">
        <v>0</v>
      </c>
      <c r="BZ163" s="9">
        <v>0</v>
      </c>
      <c r="CA163" s="9">
        <v>0</v>
      </c>
    </row>
    <row r="164" spans="1:79">
      <c r="A164" s="8" t="s">
        <v>241</v>
      </c>
      <c r="B164" s="8"/>
      <c r="C164" s="9"/>
      <c r="D164" s="8"/>
      <c r="E164" s="8"/>
      <c r="F164" s="8"/>
      <c r="G164" s="8"/>
      <c r="H164" s="8"/>
      <c r="I164" s="8"/>
      <c r="J164" s="8"/>
      <c r="K164" s="8"/>
      <c r="L164" s="8"/>
      <c r="M164" s="9">
        <v>0</v>
      </c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9">
        <v>0</v>
      </c>
      <c r="Z164" s="9">
        <v>0</v>
      </c>
      <c r="AA164" s="8"/>
      <c r="AB164" s="8"/>
      <c r="AC164" s="8"/>
      <c r="AD164" s="8"/>
      <c r="AE164" s="8"/>
      <c r="AF164" s="8"/>
      <c r="AG164" s="8"/>
      <c r="AH164" s="8"/>
      <c r="AI164" s="8"/>
      <c r="AJ164" s="9">
        <v>0</v>
      </c>
      <c r="AK164" s="9">
        <v>13</v>
      </c>
      <c r="AL164" s="9">
        <v>7</v>
      </c>
      <c r="AM164" s="9">
        <v>5</v>
      </c>
      <c r="AN164" s="8"/>
      <c r="AO164" s="8"/>
      <c r="AP164" s="9">
        <v>59</v>
      </c>
      <c r="AQ164" s="9">
        <v>516</v>
      </c>
      <c r="AR164" s="9">
        <v>364</v>
      </c>
      <c r="AS164" s="8"/>
      <c r="AT164" s="9">
        <v>0</v>
      </c>
      <c r="AU164" s="9">
        <v>3</v>
      </c>
      <c r="AV164" s="8"/>
      <c r="AW164" s="9">
        <v>51</v>
      </c>
      <c r="AX164" s="9">
        <v>263</v>
      </c>
      <c r="AY164" s="9">
        <v>342</v>
      </c>
      <c r="AZ164" s="8"/>
      <c r="BA164" s="8"/>
      <c r="BB164" s="8"/>
      <c r="BC164" s="9">
        <v>0</v>
      </c>
      <c r="BD164" s="9">
        <v>0</v>
      </c>
      <c r="BE164" s="9">
        <v>168</v>
      </c>
      <c r="BF164" s="9">
        <v>194</v>
      </c>
      <c r="BG164" s="8"/>
      <c r="BH164" s="8"/>
      <c r="BI164" s="8"/>
      <c r="BJ164" s="9">
        <v>14</v>
      </c>
      <c r="BK164" s="9">
        <v>64</v>
      </c>
      <c r="BL164" s="9">
        <v>87</v>
      </c>
      <c r="BM164" s="9">
        <v>232</v>
      </c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9">
        <v>2</v>
      </c>
      <c r="BZ164" s="9">
        <v>0</v>
      </c>
      <c r="CA164" s="9">
        <v>0</v>
      </c>
    </row>
    <row r="165" spans="1:79">
      <c r="A165" s="8" t="s">
        <v>242</v>
      </c>
      <c r="B165" s="8"/>
      <c r="C165" s="9"/>
      <c r="D165" s="8"/>
      <c r="E165" s="8"/>
      <c r="F165" s="8"/>
      <c r="G165" s="8"/>
      <c r="H165" s="8"/>
      <c r="I165" s="8"/>
      <c r="J165" s="8"/>
      <c r="K165" s="8"/>
      <c r="L165" s="8"/>
      <c r="M165" s="9">
        <v>33</v>
      </c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9">
        <v>3</v>
      </c>
      <c r="Z165" s="9">
        <v>0</v>
      </c>
      <c r="AA165" s="8"/>
      <c r="AB165" s="8"/>
      <c r="AC165" s="8"/>
      <c r="AD165" s="8"/>
      <c r="AE165" s="8"/>
      <c r="AF165" s="8"/>
      <c r="AG165" s="8"/>
      <c r="AH165" s="8"/>
      <c r="AI165" s="8"/>
      <c r="AJ165" s="9">
        <v>0</v>
      </c>
      <c r="AK165" s="9">
        <v>125</v>
      </c>
      <c r="AL165" s="9">
        <v>82</v>
      </c>
      <c r="AM165" s="9">
        <v>165</v>
      </c>
      <c r="AN165" s="8"/>
      <c r="AO165" s="8"/>
      <c r="AP165" s="9">
        <v>351</v>
      </c>
      <c r="AQ165" s="9">
        <v>3239</v>
      </c>
      <c r="AR165" s="9">
        <v>5448</v>
      </c>
      <c r="AS165" s="8"/>
      <c r="AT165" s="9">
        <v>0</v>
      </c>
      <c r="AU165" s="9">
        <v>72</v>
      </c>
      <c r="AV165" s="8"/>
      <c r="AW165" s="9">
        <v>503</v>
      </c>
      <c r="AX165" s="9">
        <v>2039</v>
      </c>
      <c r="AY165" s="9">
        <v>5130</v>
      </c>
      <c r="AZ165" s="8"/>
      <c r="BA165" s="8"/>
      <c r="BB165" s="8"/>
      <c r="BC165" s="9">
        <v>0</v>
      </c>
      <c r="BD165" s="9">
        <v>5</v>
      </c>
      <c r="BE165" s="9">
        <v>711</v>
      </c>
      <c r="BF165" s="9">
        <v>1900</v>
      </c>
      <c r="BG165" s="8"/>
      <c r="BH165" s="8"/>
      <c r="BI165" s="8"/>
      <c r="BJ165" s="9">
        <v>28</v>
      </c>
      <c r="BK165" s="9">
        <v>319</v>
      </c>
      <c r="BL165" s="9">
        <v>745</v>
      </c>
      <c r="BM165" s="9">
        <v>5686</v>
      </c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9">
        <v>2</v>
      </c>
      <c r="BZ165" s="9">
        <v>3</v>
      </c>
      <c r="CA165" s="9">
        <v>7</v>
      </c>
    </row>
    <row r="166" spans="1:79">
      <c r="A166" s="8" t="s">
        <v>243</v>
      </c>
      <c r="B166" s="8"/>
      <c r="C166" s="9"/>
      <c r="D166" s="8"/>
      <c r="E166" s="8"/>
      <c r="F166" s="8"/>
      <c r="G166" s="8"/>
      <c r="H166" s="8"/>
      <c r="I166" s="8"/>
      <c r="J166" s="8"/>
      <c r="K166" s="8"/>
      <c r="L166" s="8"/>
      <c r="M166" s="9">
        <v>102</v>
      </c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9">
        <v>292</v>
      </c>
      <c r="Z166" s="9">
        <v>890</v>
      </c>
      <c r="AA166" s="8"/>
      <c r="AB166" s="8"/>
      <c r="AC166" s="8"/>
      <c r="AD166" s="8"/>
      <c r="AE166" s="8"/>
      <c r="AF166" s="8"/>
      <c r="AG166" s="8"/>
      <c r="AH166" s="8"/>
      <c r="AI166" s="8"/>
      <c r="AJ166" s="9">
        <v>98</v>
      </c>
      <c r="AK166" s="9">
        <v>412</v>
      </c>
      <c r="AL166" s="9">
        <v>402</v>
      </c>
      <c r="AM166" s="9">
        <v>645</v>
      </c>
      <c r="AN166" s="8"/>
      <c r="AO166" s="8"/>
      <c r="AP166" s="9">
        <v>6224</v>
      </c>
      <c r="AQ166" s="9">
        <v>15691</v>
      </c>
      <c r="AR166" s="9">
        <v>17257</v>
      </c>
      <c r="AS166" s="8"/>
      <c r="AT166" s="9">
        <v>160</v>
      </c>
      <c r="AU166" s="9">
        <v>332</v>
      </c>
      <c r="AV166" s="8"/>
      <c r="AW166" s="9">
        <v>2816</v>
      </c>
      <c r="AX166" s="9">
        <v>7401</v>
      </c>
      <c r="AY166" s="9">
        <v>19819</v>
      </c>
      <c r="AZ166" s="8"/>
      <c r="BA166" s="8"/>
      <c r="BB166" s="8"/>
      <c r="BC166" s="9">
        <v>1298</v>
      </c>
      <c r="BD166" s="9">
        <v>4130</v>
      </c>
      <c r="BE166" s="9">
        <v>16018</v>
      </c>
      <c r="BF166" s="9">
        <v>22179</v>
      </c>
      <c r="BG166" s="8"/>
      <c r="BH166" s="8"/>
      <c r="BI166" s="8"/>
      <c r="BJ166" s="9">
        <v>1605</v>
      </c>
      <c r="BK166" s="9">
        <v>7438</v>
      </c>
      <c r="BL166" s="9">
        <v>23374</v>
      </c>
      <c r="BM166" s="9">
        <v>88780</v>
      </c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9">
        <v>235</v>
      </c>
      <c r="BZ166" s="9">
        <v>752</v>
      </c>
      <c r="CA166" s="9">
        <v>739</v>
      </c>
    </row>
    <row r="167" spans="1:79">
      <c r="A167" s="8" t="s">
        <v>244</v>
      </c>
      <c r="B167" s="8"/>
      <c r="C167" s="9"/>
      <c r="D167" s="8"/>
      <c r="E167" s="8"/>
      <c r="F167" s="8"/>
      <c r="G167" s="8"/>
      <c r="H167" s="8"/>
      <c r="I167" s="8"/>
      <c r="J167" s="8"/>
      <c r="K167" s="8"/>
      <c r="L167" s="8"/>
      <c r="M167" s="9">
        <v>13</v>
      </c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9">
        <v>5</v>
      </c>
      <c r="Z167" s="9">
        <v>11</v>
      </c>
      <c r="AA167" s="8"/>
      <c r="AB167" s="8"/>
      <c r="AC167" s="8"/>
      <c r="AD167" s="8"/>
      <c r="AE167" s="8"/>
      <c r="AF167" s="8"/>
      <c r="AG167" s="8"/>
      <c r="AH167" s="8"/>
      <c r="AI167" s="8"/>
      <c r="AJ167" s="9">
        <v>4</v>
      </c>
      <c r="AK167" s="9">
        <v>13</v>
      </c>
      <c r="AL167" s="9">
        <v>60</v>
      </c>
      <c r="AM167" s="9">
        <v>7</v>
      </c>
      <c r="AN167" s="8"/>
      <c r="AO167" s="8"/>
      <c r="AP167" s="9">
        <v>33</v>
      </c>
      <c r="AQ167" s="9">
        <v>1328</v>
      </c>
      <c r="AR167" s="9">
        <v>965</v>
      </c>
      <c r="AS167" s="8"/>
      <c r="AT167" s="9">
        <v>4</v>
      </c>
      <c r="AU167" s="9">
        <v>19</v>
      </c>
      <c r="AV167" s="8"/>
      <c r="AW167" s="9">
        <v>60</v>
      </c>
      <c r="AX167" s="9">
        <v>23</v>
      </c>
      <c r="AY167" s="9">
        <v>227</v>
      </c>
      <c r="AZ167" s="8"/>
      <c r="BA167" s="8"/>
      <c r="BB167" s="8"/>
      <c r="BC167" s="9">
        <v>1</v>
      </c>
      <c r="BD167" s="9">
        <v>5</v>
      </c>
      <c r="BE167" s="9">
        <v>126</v>
      </c>
      <c r="BF167" s="9">
        <v>300</v>
      </c>
      <c r="BG167" s="8"/>
      <c r="BH167" s="8"/>
      <c r="BI167" s="8"/>
      <c r="BJ167" s="9">
        <v>3</v>
      </c>
      <c r="BK167" s="9">
        <v>45</v>
      </c>
      <c r="BL167" s="9">
        <v>429</v>
      </c>
      <c r="BM167" s="9">
        <v>1853</v>
      </c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9">
        <v>1</v>
      </c>
      <c r="BZ167" s="9">
        <v>1</v>
      </c>
      <c r="CA167" s="9">
        <v>1</v>
      </c>
    </row>
    <row r="168" spans="1:79">
      <c r="A168" s="8" t="s">
        <v>245</v>
      </c>
      <c r="B168" s="8"/>
      <c r="C168" s="9"/>
      <c r="D168" s="8"/>
      <c r="E168" s="8"/>
      <c r="F168" s="8"/>
      <c r="G168" s="8"/>
      <c r="H168" s="8"/>
      <c r="I168" s="8"/>
      <c r="J168" s="8"/>
      <c r="K168" s="8"/>
      <c r="L168" s="8"/>
      <c r="M168" s="9">
        <v>56</v>
      </c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9">
        <v>8</v>
      </c>
      <c r="Z168" s="9">
        <v>17</v>
      </c>
      <c r="AA168" s="8"/>
      <c r="AB168" s="8"/>
      <c r="AC168" s="8"/>
      <c r="AD168" s="8"/>
      <c r="AE168" s="8"/>
      <c r="AF168" s="8"/>
      <c r="AG168" s="8"/>
      <c r="AH168" s="8"/>
      <c r="AI168" s="8"/>
      <c r="AJ168" s="9">
        <v>0</v>
      </c>
      <c r="AK168" s="9">
        <v>6</v>
      </c>
      <c r="AL168" s="9">
        <v>7</v>
      </c>
      <c r="AM168" s="9">
        <v>33</v>
      </c>
      <c r="AN168" s="8"/>
      <c r="AO168" s="8"/>
      <c r="AP168" s="9">
        <v>4</v>
      </c>
      <c r="AQ168" s="9">
        <v>193</v>
      </c>
      <c r="AR168" s="9">
        <v>789</v>
      </c>
      <c r="AS168" s="8"/>
      <c r="AT168" s="9">
        <v>5</v>
      </c>
      <c r="AU168" s="9">
        <v>7</v>
      </c>
      <c r="AV168" s="8"/>
      <c r="AW168" s="9">
        <v>8</v>
      </c>
      <c r="AX168" s="9">
        <v>39</v>
      </c>
      <c r="AY168" s="9">
        <v>204</v>
      </c>
      <c r="AZ168" s="8"/>
      <c r="BA168" s="8"/>
      <c r="BB168" s="8"/>
      <c r="BC168" s="9">
        <v>12</v>
      </c>
      <c r="BD168" s="9">
        <v>8</v>
      </c>
      <c r="BE168" s="9">
        <v>31</v>
      </c>
      <c r="BF168" s="9">
        <v>40</v>
      </c>
      <c r="BG168" s="8"/>
      <c r="BH168" s="8"/>
      <c r="BI168" s="8"/>
      <c r="BJ168" s="9">
        <v>3</v>
      </c>
      <c r="BK168" s="9">
        <v>0</v>
      </c>
      <c r="BL168" s="9">
        <v>114</v>
      </c>
      <c r="BM168" s="9">
        <v>856</v>
      </c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9">
        <v>1</v>
      </c>
      <c r="BZ168" s="9">
        <v>1</v>
      </c>
      <c r="CA168" s="9">
        <v>1</v>
      </c>
    </row>
    <row r="169" spans="1:79">
      <c r="A169" s="8" t="s">
        <v>246</v>
      </c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9"/>
      <c r="AK169" s="9">
        <v>44</v>
      </c>
      <c r="AL169" s="9">
        <v>13</v>
      </c>
      <c r="AM169" s="9">
        <v>205</v>
      </c>
      <c r="AN169" s="8"/>
      <c r="AO169" s="8"/>
      <c r="AP169" s="8"/>
      <c r="AQ169" s="9">
        <v>858</v>
      </c>
      <c r="AR169" s="9">
        <v>2975</v>
      </c>
      <c r="AS169" s="8"/>
      <c r="AT169" s="9">
        <v>7</v>
      </c>
      <c r="AU169" s="9">
        <v>11</v>
      </c>
      <c r="AV169" s="8"/>
      <c r="AW169" s="9">
        <v>124</v>
      </c>
      <c r="AX169" s="9">
        <v>891</v>
      </c>
      <c r="AY169" s="9">
        <v>4214</v>
      </c>
      <c r="AZ169" s="8"/>
      <c r="BA169" s="8"/>
      <c r="BB169" s="8"/>
      <c r="BC169" s="9"/>
      <c r="BD169" s="8"/>
      <c r="BE169" s="8"/>
      <c r="BF169" s="8"/>
      <c r="BG169" s="8"/>
      <c r="BH169" s="8"/>
      <c r="BI169" s="8"/>
      <c r="BJ169" s="9">
        <v>7</v>
      </c>
      <c r="BK169" s="9">
        <v>53</v>
      </c>
      <c r="BL169" s="9">
        <v>163</v>
      </c>
      <c r="BM169" s="9">
        <v>1592</v>
      </c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</row>
    <row r="170" spans="1:79">
      <c r="A170" s="8" t="s">
        <v>247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9">
        <v>42</v>
      </c>
      <c r="AL170" s="9">
        <v>13</v>
      </c>
      <c r="AM170" s="9">
        <v>195</v>
      </c>
      <c r="AN170" s="8"/>
      <c r="AO170" s="8"/>
      <c r="AP170" s="8"/>
      <c r="AQ170" s="9">
        <v>847</v>
      </c>
      <c r="AR170" s="9">
        <v>2882</v>
      </c>
      <c r="AS170" s="8"/>
      <c r="AT170" s="9">
        <v>3</v>
      </c>
      <c r="AU170" s="9">
        <v>10</v>
      </c>
      <c r="AV170" s="8"/>
      <c r="AW170" s="9">
        <v>115</v>
      </c>
      <c r="AX170" s="9">
        <v>880</v>
      </c>
      <c r="AY170" s="9">
        <v>4058</v>
      </c>
      <c r="AZ170" s="8"/>
      <c r="BA170" s="8"/>
      <c r="BB170" s="8"/>
      <c r="BC170" s="9"/>
      <c r="BD170" s="8"/>
      <c r="BE170" s="8"/>
      <c r="BF170" s="8"/>
      <c r="BG170" s="8"/>
      <c r="BH170" s="8"/>
      <c r="BI170" s="8"/>
      <c r="BJ170" s="9">
        <v>6</v>
      </c>
      <c r="BK170" s="9">
        <v>53</v>
      </c>
      <c r="BL170" s="9">
        <v>144</v>
      </c>
      <c r="BM170" s="9">
        <v>1236</v>
      </c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</row>
    <row r="171" spans="1:79">
      <c r="A171" s="8" t="s">
        <v>248</v>
      </c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9">
        <v>27</v>
      </c>
      <c r="AL171" s="9">
        <v>0</v>
      </c>
      <c r="AM171" s="9">
        <v>129</v>
      </c>
      <c r="AN171" s="8"/>
      <c r="AO171" s="8"/>
      <c r="AP171" s="8"/>
      <c r="AQ171" s="9">
        <v>202</v>
      </c>
      <c r="AR171" s="9">
        <v>1142</v>
      </c>
      <c r="AS171" s="8"/>
      <c r="AT171" s="9">
        <v>0</v>
      </c>
      <c r="AU171" s="9">
        <v>6</v>
      </c>
      <c r="AV171" s="8"/>
      <c r="AW171" s="9">
        <v>90</v>
      </c>
      <c r="AX171" s="9">
        <v>855</v>
      </c>
      <c r="AY171" s="9">
        <v>3775</v>
      </c>
      <c r="AZ171" s="8"/>
      <c r="BA171" s="8"/>
      <c r="BB171" s="8"/>
      <c r="BC171" s="9"/>
      <c r="BD171" s="8"/>
      <c r="BE171" s="8"/>
      <c r="BF171" s="8"/>
      <c r="BG171" s="8"/>
      <c r="BH171" s="8"/>
      <c r="BI171" s="8"/>
      <c r="BJ171" s="9">
        <v>3</v>
      </c>
      <c r="BK171" s="9">
        <v>43</v>
      </c>
      <c r="BL171" s="9">
        <v>67</v>
      </c>
      <c r="BM171" s="9">
        <v>626</v>
      </c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</row>
    <row r="172" spans="1:79">
      <c r="A172" s="8" t="s">
        <v>249</v>
      </c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9">
        <v>2</v>
      </c>
      <c r="AL172" s="9">
        <v>0</v>
      </c>
      <c r="AM172" s="9">
        <v>6</v>
      </c>
      <c r="AN172" s="8"/>
      <c r="AO172" s="8"/>
      <c r="AP172" s="8"/>
      <c r="AQ172" s="9">
        <v>24</v>
      </c>
      <c r="AR172" s="9">
        <v>82</v>
      </c>
      <c r="AS172" s="8"/>
      <c r="AT172" s="9">
        <v>0</v>
      </c>
      <c r="AU172" s="9">
        <v>0</v>
      </c>
      <c r="AV172" s="8"/>
      <c r="AW172" s="9">
        <v>6</v>
      </c>
      <c r="AX172" s="9">
        <v>162</v>
      </c>
      <c r="AY172" s="9">
        <v>412</v>
      </c>
      <c r="AZ172" s="8"/>
      <c r="BA172" s="8"/>
      <c r="BB172" s="8"/>
      <c r="BC172" s="9"/>
      <c r="BD172" s="8"/>
      <c r="BE172" s="8"/>
      <c r="BF172" s="8"/>
      <c r="BG172" s="8"/>
      <c r="BH172" s="8"/>
      <c r="BI172" s="8"/>
      <c r="BJ172" s="9">
        <v>1</v>
      </c>
      <c r="BK172" s="9">
        <v>7</v>
      </c>
      <c r="BL172" s="9">
        <v>13</v>
      </c>
      <c r="BM172" s="9">
        <v>41</v>
      </c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</row>
    <row r="173" spans="1:79">
      <c r="A173" s="8" t="s">
        <v>250</v>
      </c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9">
        <v>0</v>
      </c>
      <c r="AL173" s="9">
        <v>0</v>
      </c>
      <c r="AM173" s="9">
        <v>1</v>
      </c>
      <c r="AN173" s="8"/>
      <c r="AO173" s="8"/>
      <c r="AP173" s="8"/>
      <c r="AQ173" s="9">
        <v>9</v>
      </c>
      <c r="AR173" s="9">
        <v>15</v>
      </c>
      <c r="AS173" s="8"/>
      <c r="AT173" s="9">
        <v>0</v>
      </c>
      <c r="AU173" s="9">
        <v>0</v>
      </c>
      <c r="AV173" s="8"/>
      <c r="AW173" s="9">
        <v>1</v>
      </c>
      <c r="AX173" s="9">
        <v>38</v>
      </c>
      <c r="AY173" s="9">
        <v>70</v>
      </c>
      <c r="AZ173" s="8"/>
      <c r="BA173" s="8"/>
      <c r="BB173" s="8"/>
      <c r="BC173" s="9"/>
      <c r="BD173" s="8"/>
      <c r="BE173" s="8"/>
      <c r="BF173" s="8"/>
      <c r="BG173" s="8"/>
      <c r="BH173" s="8"/>
      <c r="BI173" s="8"/>
      <c r="BJ173" s="9">
        <v>0</v>
      </c>
      <c r="BK173" s="9">
        <v>2</v>
      </c>
      <c r="BL173" s="9">
        <v>6</v>
      </c>
      <c r="BM173" s="9">
        <v>12</v>
      </c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</row>
    <row r="174" spans="1:79">
      <c r="A174" s="8" t="s">
        <v>251</v>
      </c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9">
        <v>0</v>
      </c>
      <c r="AL174" s="9">
        <v>0</v>
      </c>
      <c r="AM174" s="9">
        <v>1</v>
      </c>
      <c r="AN174" s="8"/>
      <c r="AO174" s="8"/>
      <c r="AP174" s="8"/>
      <c r="AQ174" s="9">
        <v>8</v>
      </c>
      <c r="AR174" s="9">
        <v>12</v>
      </c>
      <c r="AS174" s="8"/>
      <c r="AT174" s="9">
        <v>0</v>
      </c>
      <c r="AU174" s="9">
        <v>0</v>
      </c>
      <c r="AV174" s="8"/>
      <c r="AW174" s="9">
        <v>0</v>
      </c>
      <c r="AX174" s="9">
        <v>31</v>
      </c>
      <c r="AY174" s="9">
        <v>39</v>
      </c>
      <c r="AZ174" s="8"/>
      <c r="BA174" s="8"/>
      <c r="BB174" s="8"/>
      <c r="BC174" s="9"/>
      <c r="BD174" s="8"/>
      <c r="BE174" s="8"/>
      <c r="BF174" s="8"/>
      <c r="BG174" s="8"/>
      <c r="BH174" s="8"/>
      <c r="BI174" s="8"/>
      <c r="BJ174" s="9">
        <v>0</v>
      </c>
      <c r="BK174" s="9">
        <v>1</v>
      </c>
      <c r="BL174" s="9">
        <v>4</v>
      </c>
      <c r="BM174" s="9">
        <v>9</v>
      </c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</row>
    <row r="175" spans="1:79">
      <c r="A175" s="8" t="s">
        <v>252</v>
      </c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9">
        <v>0</v>
      </c>
      <c r="AL175" s="9">
        <v>0</v>
      </c>
      <c r="AM175" s="9">
        <v>0</v>
      </c>
      <c r="AN175" s="8"/>
      <c r="AO175" s="8"/>
      <c r="AP175" s="8"/>
      <c r="AQ175" s="9">
        <v>0</v>
      </c>
      <c r="AR175" s="9">
        <v>3</v>
      </c>
      <c r="AS175" s="8"/>
      <c r="AT175" s="9">
        <v>0</v>
      </c>
      <c r="AU175" s="9">
        <v>0</v>
      </c>
      <c r="AV175" s="8"/>
      <c r="AW175" s="9">
        <v>0</v>
      </c>
      <c r="AX175" s="9">
        <v>1</v>
      </c>
      <c r="AY175" s="9">
        <v>4</v>
      </c>
      <c r="AZ175" s="8"/>
      <c r="BA175" s="8"/>
      <c r="BB175" s="8"/>
      <c r="BC175" s="9"/>
      <c r="BD175" s="8"/>
      <c r="BE175" s="8"/>
      <c r="BF175" s="8"/>
      <c r="BG175" s="8"/>
      <c r="BH175" s="8"/>
      <c r="BI175" s="8"/>
      <c r="BJ175" s="9">
        <v>0</v>
      </c>
      <c r="BK175" s="9">
        <v>0</v>
      </c>
      <c r="BL175" s="9">
        <v>0</v>
      </c>
      <c r="BM175" s="9">
        <v>0</v>
      </c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</row>
    <row r="176" spans="1:79">
      <c r="A176" s="8" t="s">
        <v>253</v>
      </c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9">
        <v>0</v>
      </c>
      <c r="AL176" s="9">
        <v>0</v>
      </c>
      <c r="AM176" s="9">
        <v>0</v>
      </c>
      <c r="AN176" s="8"/>
      <c r="AO176" s="8"/>
      <c r="AP176" s="8"/>
      <c r="AQ176" s="9">
        <v>1</v>
      </c>
      <c r="AR176" s="9">
        <v>0</v>
      </c>
      <c r="AS176" s="8"/>
      <c r="AT176" s="9">
        <v>0</v>
      </c>
      <c r="AU176" s="9">
        <v>0</v>
      </c>
      <c r="AV176" s="8"/>
      <c r="AW176" s="9">
        <v>1</v>
      </c>
      <c r="AX176" s="9">
        <v>3</v>
      </c>
      <c r="AY176" s="9">
        <v>21</v>
      </c>
      <c r="AZ176" s="8"/>
      <c r="BA176" s="8"/>
      <c r="BB176" s="8"/>
      <c r="BC176" s="9"/>
      <c r="BD176" s="8"/>
      <c r="BE176" s="8"/>
      <c r="BF176" s="8"/>
      <c r="BG176" s="8"/>
      <c r="BH176" s="8"/>
      <c r="BI176" s="8"/>
      <c r="BJ176" s="9">
        <v>0</v>
      </c>
      <c r="BK176" s="9">
        <v>1</v>
      </c>
      <c r="BL176" s="9">
        <v>2</v>
      </c>
      <c r="BM176" s="9">
        <v>2</v>
      </c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</row>
    <row r="177" spans="1:79">
      <c r="A177" s="8" t="s">
        <v>254</v>
      </c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9">
        <v>2</v>
      </c>
      <c r="AL177" s="9">
        <v>0</v>
      </c>
      <c r="AM177" s="9">
        <v>5</v>
      </c>
      <c r="AN177" s="8"/>
      <c r="AO177" s="8"/>
      <c r="AP177" s="8"/>
      <c r="AQ177" s="9">
        <v>15</v>
      </c>
      <c r="AR177" s="9">
        <v>67</v>
      </c>
      <c r="AS177" s="8"/>
      <c r="AT177" s="9">
        <v>0</v>
      </c>
      <c r="AU177" s="9">
        <v>0</v>
      </c>
      <c r="AV177" s="8"/>
      <c r="AW177" s="9">
        <v>5</v>
      </c>
      <c r="AX177" s="9">
        <v>123</v>
      </c>
      <c r="AY177" s="9">
        <v>346</v>
      </c>
      <c r="AZ177" s="8"/>
      <c r="BA177" s="8"/>
      <c r="BB177" s="8"/>
      <c r="BC177" s="9"/>
      <c r="BD177" s="8"/>
      <c r="BE177" s="8"/>
      <c r="BF177" s="8"/>
      <c r="BG177" s="8"/>
      <c r="BH177" s="8"/>
      <c r="BI177" s="8"/>
      <c r="BJ177" s="9">
        <v>1</v>
      </c>
      <c r="BK177" s="9">
        <v>5</v>
      </c>
      <c r="BL177" s="9">
        <v>7</v>
      </c>
      <c r="BM177" s="9">
        <v>29</v>
      </c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</row>
    <row r="178" spans="1:79">
      <c r="A178" s="8" t="s">
        <v>255</v>
      </c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9">
        <v>0</v>
      </c>
      <c r="AL178" s="9">
        <v>0</v>
      </c>
      <c r="AM178" s="9">
        <v>0</v>
      </c>
      <c r="AN178" s="8"/>
      <c r="AO178" s="8"/>
      <c r="AP178" s="8"/>
      <c r="AQ178" s="9">
        <v>0</v>
      </c>
      <c r="AR178" s="9">
        <v>5</v>
      </c>
      <c r="AS178" s="8"/>
      <c r="AT178" s="9">
        <v>0</v>
      </c>
      <c r="AU178" s="9">
        <v>0</v>
      </c>
      <c r="AV178" s="8"/>
      <c r="AW178" s="9">
        <v>0</v>
      </c>
      <c r="AX178" s="9">
        <v>0</v>
      </c>
      <c r="AY178" s="9">
        <v>100</v>
      </c>
      <c r="AZ178" s="8"/>
      <c r="BA178" s="8"/>
      <c r="BB178" s="8"/>
      <c r="BC178" s="9"/>
      <c r="BD178" s="8"/>
      <c r="BE178" s="8"/>
      <c r="BF178" s="8"/>
      <c r="BG178" s="8"/>
      <c r="BH178" s="8"/>
      <c r="BI178" s="8"/>
      <c r="BJ178" s="9">
        <v>0</v>
      </c>
      <c r="BK178" s="9">
        <v>0</v>
      </c>
      <c r="BL178" s="9">
        <v>0</v>
      </c>
      <c r="BM178" s="9">
        <v>1</v>
      </c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</row>
    <row r="179" spans="1:79">
      <c r="A179" s="8" t="s">
        <v>256</v>
      </c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9">
        <v>0</v>
      </c>
      <c r="AL179" s="9">
        <v>0</v>
      </c>
      <c r="AM179" s="9">
        <v>2</v>
      </c>
      <c r="AN179" s="8"/>
      <c r="AO179" s="8"/>
      <c r="AP179" s="8"/>
      <c r="AQ179" s="9">
        <v>0</v>
      </c>
      <c r="AR179" s="9">
        <v>0</v>
      </c>
      <c r="AS179" s="8"/>
      <c r="AT179" s="9">
        <v>0</v>
      </c>
      <c r="AU179" s="9">
        <v>0</v>
      </c>
      <c r="AV179" s="8"/>
      <c r="AW179" s="9">
        <v>0</v>
      </c>
      <c r="AX179" s="9">
        <v>0</v>
      </c>
      <c r="AY179" s="9">
        <v>9</v>
      </c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9">
        <v>0</v>
      </c>
      <c r="BK179" s="9">
        <v>0</v>
      </c>
      <c r="BL179" s="9">
        <v>0</v>
      </c>
      <c r="BM179" s="9">
        <v>0</v>
      </c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</row>
    <row r="180" spans="1:79">
      <c r="A180" s="8" t="s">
        <v>257</v>
      </c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9">
        <v>2</v>
      </c>
      <c r="AL180" s="9">
        <v>0</v>
      </c>
      <c r="AM180" s="9">
        <v>3</v>
      </c>
      <c r="AN180" s="8"/>
      <c r="AO180" s="8"/>
      <c r="AP180" s="8"/>
      <c r="AQ180" s="9">
        <v>15</v>
      </c>
      <c r="AR180" s="9">
        <v>61</v>
      </c>
      <c r="AS180" s="8"/>
      <c r="AT180" s="9">
        <v>0</v>
      </c>
      <c r="AU180" s="9">
        <v>0</v>
      </c>
      <c r="AV180" s="8"/>
      <c r="AW180" s="9">
        <v>5</v>
      </c>
      <c r="AX180" s="9">
        <v>123</v>
      </c>
      <c r="AY180" s="9">
        <v>231</v>
      </c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9">
        <v>1</v>
      </c>
      <c r="BK180" s="9">
        <v>5</v>
      </c>
      <c r="BL180" s="9">
        <v>7</v>
      </c>
      <c r="BM180" s="9">
        <v>27</v>
      </c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</row>
    <row r="181" spans="1:79">
      <c r="A181" s="8" t="s">
        <v>258</v>
      </c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9">
        <v>25</v>
      </c>
      <c r="AL181" s="9">
        <v>0</v>
      </c>
      <c r="AM181" s="9">
        <v>123</v>
      </c>
      <c r="AN181" s="8"/>
      <c r="AO181" s="8"/>
      <c r="AP181" s="8"/>
      <c r="AQ181" s="9">
        <v>178</v>
      </c>
      <c r="AR181" s="9">
        <v>1061</v>
      </c>
      <c r="AS181" s="8"/>
      <c r="AT181" s="9">
        <v>0</v>
      </c>
      <c r="AU181" s="9">
        <v>6</v>
      </c>
      <c r="AV181" s="8"/>
      <c r="AW181" s="9">
        <v>84</v>
      </c>
      <c r="AX181" s="9">
        <v>693</v>
      </c>
      <c r="AY181" s="9">
        <v>3363</v>
      </c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9">
        <v>2</v>
      </c>
      <c r="BK181" s="9">
        <v>36</v>
      </c>
      <c r="BL181" s="9">
        <v>54</v>
      </c>
      <c r="BM181" s="9">
        <v>585</v>
      </c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</row>
    <row r="182" spans="1:79">
      <c r="A182" s="8" t="s">
        <v>259</v>
      </c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9">
        <v>412</v>
      </c>
      <c r="AL182" s="9">
        <v>402</v>
      </c>
      <c r="AM182" s="9">
        <v>645</v>
      </c>
      <c r="AN182" s="8"/>
      <c r="AO182" s="8"/>
      <c r="AP182" s="8"/>
      <c r="AQ182" s="9">
        <v>15691</v>
      </c>
      <c r="AR182" s="9">
        <v>17257</v>
      </c>
      <c r="AS182" s="8"/>
      <c r="AT182" s="9">
        <v>160</v>
      </c>
      <c r="AU182" s="9">
        <v>332</v>
      </c>
      <c r="AV182" s="8"/>
      <c r="AW182" s="9">
        <v>2816</v>
      </c>
      <c r="AX182" s="9">
        <v>7401</v>
      </c>
      <c r="AY182" s="9">
        <v>19819</v>
      </c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9">
        <v>1605</v>
      </c>
      <c r="BK182" s="9">
        <v>7438</v>
      </c>
      <c r="BL182" s="9">
        <v>23374</v>
      </c>
      <c r="BM182" s="9">
        <v>88780</v>
      </c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</row>
    <row r="183" spans="1:79">
      <c r="A183" s="8" t="s">
        <v>260</v>
      </c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9">
        <v>15</v>
      </c>
      <c r="AL183" s="9">
        <v>13</v>
      </c>
      <c r="AM183" s="9">
        <v>66</v>
      </c>
      <c r="AN183" s="8"/>
      <c r="AO183" s="8"/>
      <c r="AP183" s="8"/>
      <c r="AQ183" s="9">
        <v>645</v>
      </c>
      <c r="AR183" s="9">
        <v>1740</v>
      </c>
      <c r="AS183" s="8"/>
      <c r="AT183" s="9">
        <v>3</v>
      </c>
      <c r="AU183" s="9">
        <v>4</v>
      </c>
      <c r="AV183" s="8"/>
      <c r="AW183" s="9">
        <v>25</v>
      </c>
      <c r="AX183" s="9">
        <v>25</v>
      </c>
      <c r="AY183" s="9">
        <v>283</v>
      </c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9">
        <v>3</v>
      </c>
      <c r="BK183" s="9">
        <v>10</v>
      </c>
      <c r="BL183" s="9">
        <v>77</v>
      </c>
      <c r="BM183" s="9">
        <v>610</v>
      </c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</row>
    <row r="184" spans="1:79">
      <c r="A184" s="8" t="s">
        <v>261</v>
      </c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9">
        <v>2</v>
      </c>
      <c r="AL184" s="9">
        <v>0</v>
      </c>
      <c r="AM184" s="9">
        <v>10</v>
      </c>
      <c r="AN184" s="8"/>
      <c r="AO184" s="8"/>
      <c r="AP184" s="8"/>
      <c r="AQ184" s="9">
        <v>11</v>
      </c>
      <c r="AR184" s="9">
        <v>93</v>
      </c>
      <c r="AS184" s="8"/>
      <c r="AT184" s="9">
        <v>4</v>
      </c>
      <c r="AU184" s="9">
        <v>1</v>
      </c>
      <c r="AV184" s="8"/>
      <c r="AW184" s="9">
        <v>9</v>
      </c>
      <c r="AX184" s="9">
        <v>11</v>
      </c>
      <c r="AY184" s="9">
        <v>156</v>
      </c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9">
        <v>1</v>
      </c>
      <c r="BK184" s="9">
        <v>0</v>
      </c>
      <c r="BL184" s="9">
        <v>19</v>
      </c>
      <c r="BM184" s="9">
        <v>356</v>
      </c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</row>
    <row r="185" spans="1:79">
      <c r="A185" s="8" t="s">
        <v>262</v>
      </c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9">
        <v>1</v>
      </c>
      <c r="AL185" s="9">
        <v>1</v>
      </c>
      <c r="AM185" s="9">
        <v>111</v>
      </c>
      <c r="AN185" s="8"/>
      <c r="AO185" s="8"/>
      <c r="AP185" s="8"/>
      <c r="AQ185" s="9">
        <v>70</v>
      </c>
      <c r="AR185" s="9">
        <v>1017</v>
      </c>
      <c r="AS185" s="8"/>
      <c r="AT185" s="8"/>
      <c r="AU185" s="8"/>
      <c r="AV185" s="8"/>
      <c r="AW185" s="8"/>
      <c r="AX185" s="8"/>
      <c r="AY185" s="9">
        <v>2135</v>
      </c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9">
        <v>233</v>
      </c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</row>
    <row r="186" spans="1:79">
      <c r="A186" s="8" t="s">
        <v>263</v>
      </c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9">
        <v>1</v>
      </c>
      <c r="AL186" s="9">
        <v>1</v>
      </c>
      <c r="AM186" s="9">
        <v>110</v>
      </c>
      <c r="AN186" s="8"/>
      <c r="AO186" s="8"/>
      <c r="AP186" s="8"/>
      <c r="AQ186" s="9">
        <v>68</v>
      </c>
      <c r="AR186" s="9">
        <v>1010</v>
      </c>
      <c r="AS186" s="8"/>
      <c r="AT186" s="8"/>
      <c r="AU186" s="8"/>
      <c r="AV186" s="8"/>
      <c r="AW186" s="8"/>
      <c r="AX186" s="8"/>
      <c r="AY186" s="9">
        <v>2006</v>
      </c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9">
        <v>156</v>
      </c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</row>
    <row r="187" spans="1:79">
      <c r="A187" s="8" t="s">
        <v>264</v>
      </c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9">
        <v>0</v>
      </c>
      <c r="AL187" s="9">
        <v>0</v>
      </c>
      <c r="AM187" s="9">
        <v>10</v>
      </c>
      <c r="AN187" s="8"/>
      <c r="AO187" s="8"/>
      <c r="AP187" s="8"/>
      <c r="AQ187" s="9">
        <v>7</v>
      </c>
      <c r="AR187" s="9">
        <v>36</v>
      </c>
      <c r="AS187" s="8"/>
      <c r="AT187" s="8"/>
      <c r="AU187" s="8"/>
      <c r="AV187" s="8"/>
      <c r="AW187" s="8"/>
      <c r="AX187" s="8"/>
      <c r="AY187" s="9">
        <v>1634</v>
      </c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9">
        <v>40</v>
      </c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</row>
    <row r="188" spans="1:79">
      <c r="A188" s="8" t="s">
        <v>265</v>
      </c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9">
        <v>0</v>
      </c>
      <c r="AL188" s="9">
        <v>0</v>
      </c>
      <c r="AM188" s="9">
        <v>0</v>
      </c>
      <c r="AN188" s="8"/>
      <c r="AO188" s="8"/>
      <c r="AP188" s="8"/>
      <c r="AQ188" s="9">
        <v>0</v>
      </c>
      <c r="AR188" s="9">
        <v>1</v>
      </c>
      <c r="AS188" s="8"/>
      <c r="AT188" s="8"/>
      <c r="AU188" s="8"/>
      <c r="AV188" s="8"/>
      <c r="AW188" s="8"/>
      <c r="AX188" s="8"/>
      <c r="AY188" s="9">
        <v>167</v>
      </c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9">
        <v>3</v>
      </c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</row>
    <row r="189" spans="1:79">
      <c r="A189" s="8" t="s">
        <v>266</v>
      </c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9">
        <v>0</v>
      </c>
      <c r="AL189" s="9">
        <v>0</v>
      </c>
      <c r="AM189" s="9">
        <v>0</v>
      </c>
      <c r="AN189" s="8"/>
      <c r="AO189" s="8"/>
      <c r="AP189" s="8"/>
      <c r="AQ189" s="9">
        <v>0</v>
      </c>
      <c r="AR189" s="9">
        <v>0</v>
      </c>
      <c r="AS189" s="8"/>
      <c r="AT189" s="8"/>
      <c r="AU189" s="8"/>
      <c r="AV189" s="8"/>
      <c r="AW189" s="8"/>
      <c r="AX189" s="8"/>
      <c r="AY189" s="9">
        <v>36</v>
      </c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9">
        <v>0</v>
      </c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</row>
    <row r="190" spans="1:79">
      <c r="A190" s="8" t="s">
        <v>267</v>
      </c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9">
        <v>0</v>
      </c>
      <c r="AL190" s="9">
        <v>0</v>
      </c>
      <c r="AM190" s="9">
        <v>0</v>
      </c>
      <c r="AN190" s="8"/>
      <c r="AO190" s="8"/>
      <c r="AP190" s="8"/>
      <c r="AQ190" s="9">
        <v>0</v>
      </c>
      <c r="AR190" s="9">
        <v>0</v>
      </c>
      <c r="AS190" s="8"/>
      <c r="AT190" s="8"/>
      <c r="AU190" s="8"/>
      <c r="AV190" s="8"/>
      <c r="AW190" s="8"/>
      <c r="AX190" s="8"/>
      <c r="AY190" s="9">
        <v>23</v>
      </c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9">
        <v>0</v>
      </c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</row>
    <row r="191" spans="1:79">
      <c r="A191" s="8" t="s">
        <v>268</v>
      </c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9">
        <v>0</v>
      </c>
      <c r="AL191" s="9">
        <v>0</v>
      </c>
      <c r="AM191" s="9">
        <v>0</v>
      </c>
      <c r="AN191" s="8"/>
      <c r="AO191" s="8"/>
      <c r="AP191" s="8"/>
      <c r="AQ191" s="9">
        <v>0</v>
      </c>
      <c r="AR191" s="9">
        <v>0</v>
      </c>
      <c r="AS191" s="8"/>
      <c r="AT191" s="8"/>
      <c r="AU191" s="8"/>
      <c r="AV191" s="8"/>
      <c r="AW191" s="8"/>
      <c r="AX191" s="8"/>
      <c r="AY191" s="9">
        <v>2</v>
      </c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9">
        <v>0</v>
      </c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</row>
    <row r="192" spans="1:79">
      <c r="A192" s="8" t="s">
        <v>269</v>
      </c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9">
        <v>0</v>
      </c>
      <c r="AL192" s="9">
        <v>0</v>
      </c>
      <c r="AM192" s="9">
        <v>0</v>
      </c>
      <c r="AN192" s="8"/>
      <c r="AO192" s="8"/>
      <c r="AP192" s="8"/>
      <c r="AQ192" s="9">
        <v>0</v>
      </c>
      <c r="AR192" s="9">
        <v>0</v>
      </c>
      <c r="AS192" s="8"/>
      <c r="AT192" s="8"/>
      <c r="AU192" s="8"/>
      <c r="AV192" s="8"/>
      <c r="AW192" s="8"/>
      <c r="AX192" s="8"/>
      <c r="AY192" s="9">
        <v>6</v>
      </c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9">
        <v>0</v>
      </c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</row>
    <row r="193" spans="1:79">
      <c r="A193" s="8" t="s">
        <v>270</v>
      </c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9">
        <v>0</v>
      </c>
      <c r="AL193" s="9">
        <v>0</v>
      </c>
      <c r="AM193" s="9">
        <v>0</v>
      </c>
      <c r="AN193" s="8"/>
      <c r="AO193" s="8"/>
      <c r="AP193" s="8"/>
      <c r="AQ193" s="9">
        <v>0</v>
      </c>
      <c r="AR193" s="9">
        <v>1</v>
      </c>
      <c r="AS193" s="8"/>
      <c r="AT193" s="8"/>
      <c r="AU193" s="8"/>
      <c r="AV193" s="8"/>
      <c r="AW193" s="8"/>
      <c r="AX193" s="8"/>
      <c r="AY193" s="9">
        <v>131</v>
      </c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9">
        <v>3</v>
      </c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</row>
    <row r="194" spans="1:79">
      <c r="A194" s="8" t="s">
        <v>271</v>
      </c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9">
        <v>0</v>
      </c>
      <c r="AL194" s="9">
        <v>0</v>
      </c>
      <c r="AM194" s="9">
        <v>0</v>
      </c>
      <c r="AN194" s="8"/>
      <c r="AO194" s="8"/>
      <c r="AP194" s="8"/>
      <c r="AQ194" s="9">
        <v>0</v>
      </c>
      <c r="AR194" s="9">
        <v>0</v>
      </c>
      <c r="AS194" s="8"/>
      <c r="AT194" s="8"/>
      <c r="AU194" s="8"/>
      <c r="AV194" s="8"/>
      <c r="AW194" s="8"/>
      <c r="AX194" s="8"/>
      <c r="AY194" s="9">
        <v>14</v>
      </c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9">
        <v>0</v>
      </c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</row>
    <row r="195" spans="1:79">
      <c r="A195" s="8" t="s">
        <v>272</v>
      </c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9">
        <v>0</v>
      </c>
      <c r="AL195" s="9">
        <v>0</v>
      </c>
      <c r="AM195" s="9">
        <v>0</v>
      </c>
      <c r="AN195" s="8"/>
      <c r="AO195" s="8"/>
      <c r="AP195" s="8"/>
      <c r="AQ195" s="9">
        <v>0</v>
      </c>
      <c r="AR195" s="9">
        <v>0</v>
      </c>
      <c r="AS195" s="8"/>
      <c r="AT195" s="8"/>
      <c r="AU195" s="8"/>
      <c r="AV195" s="8"/>
      <c r="AW195" s="8"/>
      <c r="AX195" s="8"/>
      <c r="AY195" s="9">
        <v>0</v>
      </c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9">
        <v>2</v>
      </c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</row>
    <row r="196" spans="1:79">
      <c r="A196" s="8" t="s">
        <v>273</v>
      </c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9">
        <v>0</v>
      </c>
      <c r="AL196" s="9">
        <v>0</v>
      </c>
      <c r="AM196" s="9">
        <v>0</v>
      </c>
      <c r="AN196" s="8"/>
      <c r="AO196" s="8"/>
      <c r="AP196" s="8"/>
      <c r="AQ196" s="9">
        <v>0</v>
      </c>
      <c r="AR196" s="9">
        <v>1</v>
      </c>
      <c r="AS196" s="8"/>
      <c r="AT196" s="8"/>
      <c r="AU196" s="8"/>
      <c r="AV196" s="8"/>
      <c r="AW196" s="8"/>
      <c r="AX196" s="8"/>
      <c r="AY196" s="9">
        <v>117</v>
      </c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9">
        <v>1</v>
      </c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</row>
    <row r="197" spans="1:79">
      <c r="A197" s="8" t="s">
        <v>274</v>
      </c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9">
        <v>0</v>
      </c>
      <c r="AL197" s="9">
        <v>0</v>
      </c>
      <c r="AM197" s="9">
        <v>10</v>
      </c>
      <c r="AN197" s="8"/>
      <c r="AO197" s="8"/>
      <c r="AP197" s="8"/>
      <c r="AQ197" s="9">
        <v>7</v>
      </c>
      <c r="AR197" s="9">
        <v>35</v>
      </c>
      <c r="AS197" s="8"/>
      <c r="AT197" s="8"/>
      <c r="AU197" s="8"/>
      <c r="AV197" s="8"/>
      <c r="AW197" s="8"/>
      <c r="AX197" s="8"/>
      <c r="AY197" s="9">
        <v>1467</v>
      </c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9">
        <v>37</v>
      </c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</row>
    <row r="198" spans="1:79">
      <c r="A198" s="8" t="s">
        <v>275</v>
      </c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9">
        <v>412</v>
      </c>
      <c r="AL198" s="9">
        <v>402</v>
      </c>
      <c r="AM198" s="9">
        <v>645</v>
      </c>
      <c r="AN198" s="8"/>
      <c r="AO198" s="8"/>
      <c r="AP198" s="8"/>
      <c r="AQ198" s="9">
        <v>15691</v>
      </c>
      <c r="AR198" s="9">
        <v>17257</v>
      </c>
      <c r="AS198" s="8"/>
      <c r="AT198" s="8"/>
      <c r="AU198" s="8"/>
      <c r="AV198" s="8"/>
      <c r="AW198" s="8"/>
      <c r="AX198" s="8"/>
      <c r="AY198" s="9">
        <v>19819</v>
      </c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9">
        <v>88780</v>
      </c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</row>
    <row r="199" spans="1:79">
      <c r="A199" s="8" t="s">
        <v>276</v>
      </c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9">
        <v>1</v>
      </c>
      <c r="AL199" s="9">
        <v>1</v>
      </c>
      <c r="AM199" s="9">
        <v>100</v>
      </c>
      <c r="AN199" s="8"/>
      <c r="AO199" s="8"/>
      <c r="AP199" s="8"/>
      <c r="AQ199" s="9">
        <v>61</v>
      </c>
      <c r="AR199" s="9">
        <v>974</v>
      </c>
      <c r="AS199" s="8"/>
      <c r="AT199" s="8"/>
      <c r="AU199" s="8"/>
      <c r="AV199" s="8"/>
      <c r="AW199" s="8"/>
      <c r="AX199" s="8"/>
      <c r="AY199" s="9">
        <v>372</v>
      </c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9">
        <v>116</v>
      </c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</row>
    <row r="200" spans="1:79">
      <c r="A200" s="8" t="s">
        <v>277</v>
      </c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9">
        <v>0</v>
      </c>
      <c r="AL200" s="9">
        <v>0</v>
      </c>
      <c r="AM200" s="9">
        <v>1</v>
      </c>
      <c r="AN200" s="8"/>
      <c r="AO200" s="8"/>
      <c r="AP200" s="8"/>
      <c r="AQ200" s="9">
        <v>2</v>
      </c>
      <c r="AR200" s="9">
        <v>7</v>
      </c>
      <c r="AS200" s="8"/>
      <c r="AT200" s="8"/>
      <c r="AU200" s="8"/>
      <c r="AV200" s="8"/>
      <c r="AW200" s="8"/>
      <c r="AX200" s="8"/>
      <c r="AY200" s="9">
        <v>129</v>
      </c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9">
        <v>77</v>
      </c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</row>
    <row r="201" spans="1:79">
      <c r="A201" s="8" t="s">
        <v>278</v>
      </c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>
        <v>3</v>
      </c>
      <c r="AL201" s="8">
        <v>1</v>
      </c>
      <c r="AM201" s="9">
        <v>24</v>
      </c>
      <c r="AN201" s="8"/>
      <c r="AO201" s="8"/>
      <c r="AP201" s="8"/>
      <c r="AQ201" s="8"/>
      <c r="AR201" s="9">
        <v>157</v>
      </c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</row>
    <row r="202" spans="1:79">
      <c r="A202" s="8" t="s">
        <v>279</v>
      </c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>
        <v>3</v>
      </c>
      <c r="AL202" s="8">
        <v>1</v>
      </c>
      <c r="AM202" s="9">
        <v>24</v>
      </c>
      <c r="AN202" s="8"/>
      <c r="AO202" s="8"/>
      <c r="AP202" s="8"/>
      <c r="AQ202" s="8"/>
      <c r="AR202" s="9">
        <v>153</v>
      </c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</row>
    <row r="203" spans="1:79">
      <c r="A203" s="8" t="s">
        <v>280</v>
      </c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>
        <v>1</v>
      </c>
      <c r="AL203" s="8">
        <v>0</v>
      </c>
      <c r="AM203" s="9">
        <v>0</v>
      </c>
      <c r="AN203" s="8"/>
      <c r="AO203" s="8"/>
      <c r="AP203" s="8"/>
      <c r="AQ203" s="8"/>
      <c r="AR203" s="9">
        <v>7</v>
      </c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</row>
    <row r="204" spans="1:79">
      <c r="A204" s="8" t="s">
        <v>281</v>
      </c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>
        <v>0</v>
      </c>
      <c r="AL204" s="8">
        <v>0</v>
      </c>
      <c r="AM204" s="9">
        <v>0</v>
      </c>
      <c r="AN204" s="8"/>
      <c r="AO204" s="8"/>
      <c r="AP204" s="8"/>
      <c r="AQ204" s="8"/>
      <c r="AR204" s="9">
        <v>0</v>
      </c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</row>
    <row r="205" spans="1:79">
      <c r="A205" s="8" t="s">
        <v>282</v>
      </c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>
        <v>0</v>
      </c>
      <c r="AL205" s="8">
        <v>0</v>
      </c>
      <c r="AM205" s="9">
        <v>0</v>
      </c>
      <c r="AN205" s="8"/>
      <c r="AO205" s="8"/>
      <c r="AP205" s="8"/>
      <c r="AQ205" s="8"/>
      <c r="AR205" s="9">
        <v>0</v>
      </c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</row>
    <row r="206" spans="1:79">
      <c r="A206" s="8" t="s">
        <v>283</v>
      </c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>
        <v>0</v>
      </c>
      <c r="AL206" s="8">
        <v>0</v>
      </c>
      <c r="AM206" s="9">
        <v>0</v>
      </c>
      <c r="AN206" s="8"/>
      <c r="AO206" s="8"/>
      <c r="AP206" s="8"/>
      <c r="AQ206" s="8"/>
      <c r="AR206" s="9">
        <v>0</v>
      </c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</row>
    <row r="207" spans="1:79">
      <c r="A207" s="8" t="s">
        <v>284</v>
      </c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>
        <v>0</v>
      </c>
      <c r="AL207" s="8">
        <v>0</v>
      </c>
      <c r="AM207" s="9">
        <v>0</v>
      </c>
      <c r="AN207" s="8"/>
      <c r="AO207" s="8"/>
      <c r="AP207" s="8"/>
      <c r="AQ207" s="8"/>
      <c r="AR207" s="9">
        <v>0</v>
      </c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</row>
    <row r="208" spans="1:79">
      <c r="A208" s="8" t="s">
        <v>285</v>
      </c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>
        <v>0</v>
      </c>
      <c r="AL208" s="8">
        <v>0</v>
      </c>
      <c r="AM208" s="9">
        <v>0</v>
      </c>
      <c r="AN208" s="8"/>
      <c r="AO208" s="8"/>
      <c r="AP208" s="8"/>
      <c r="AQ208" s="8"/>
      <c r="AR208" s="9">
        <v>0</v>
      </c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</row>
    <row r="209" spans="1:79">
      <c r="A209" s="8" t="s">
        <v>286</v>
      </c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>
        <v>0</v>
      </c>
      <c r="AL209" s="8">
        <v>0</v>
      </c>
      <c r="AM209" s="9">
        <v>0</v>
      </c>
      <c r="AN209" s="8"/>
      <c r="AO209" s="8"/>
      <c r="AP209" s="8"/>
      <c r="AQ209" s="8"/>
      <c r="AR209" s="9">
        <v>0</v>
      </c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</row>
    <row r="210" spans="1:79">
      <c r="A210" s="8" t="s">
        <v>287</v>
      </c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>
        <v>0</v>
      </c>
      <c r="AL210" s="8">
        <v>0</v>
      </c>
      <c r="AM210" s="9">
        <v>0</v>
      </c>
      <c r="AN210" s="8"/>
      <c r="AO210" s="8"/>
      <c r="AP210" s="8"/>
      <c r="AQ210" s="8"/>
      <c r="AR210" s="9">
        <v>0</v>
      </c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</row>
    <row r="211" spans="1:79">
      <c r="A211" s="8" t="s">
        <v>288</v>
      </c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>
        <v>0</v>
      </c>
      <c r="AL211" s="8">
        <v>0</v>
      </c>
      <c r="AM211" s="9">
        <v>0</v>
      </c>
      <c r="AN211" s="8"/>
      <c r="AO211" s="8"/>
      <c r="AP211" s="8"/>
      <c r="AQ211" s="8"/>
      <c r="AR211" s="9">
        <v>0</v>
      </c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</row>
    <row r="212" spans="1:79">
      <c r="A212" s="8" t="s">
        <v>289</v>
      </c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>
        <v>0</v>
      </c>
      <c r="AL212" s="8">
        <v>0</v>
      </c>
      <c r="AM212" s="9">
        <v>0</v>
      </c>
      <c r="AN212" s="8"/>
      <c r="AO212" s="8"/>
      <c r="AP212" s="8"/>
      <c r="AQ212" s="8"/>
      <c r="AR212" s="9">
        <v>0</v>
      </c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</row>
    <row r="213" spans="1:79">
      <c r="A213" s="8" t="s">
        <v>290</v>
      </c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>
        <v>1</v>
      </c>
      <c r="AL213" s="8">
        <v>0</v>
      </c>
      <c r="AM213" s="9">
        <v>0</v>
      </c>
      <c r="AN213" s="8"/>
      <c r="AO213" s="8"/>
      <c r="AP213" s="8"/>
      <c r="AQ213" s="8"/>
      <c r="AR213" s="9">
        <v>7</v>
      </c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</row>
    <row r="214" spans="1:79">
      <c r="A214" s="8" t="s">
        <v>291</v>
      </c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>
        <v>412</v>
      </c>
      <c r="AL214" s="8">
        <v>402</v>
      </c>
      <c r="AM214" s="9">
        <v>645</v>
      </c>
      <c r="AN214" s="8"/>
      <c r="AO214" s="8"/>
      <c r="AP214" s="8"/>
      <c r="AQ214" s="8"/>
      <c r="AR214" s="9">
        <v>17257</v>
      </c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</row>
    <row r="215" spans="1:79">
      <c r="A215" s="8" t="s">
        <v>292</v>
      </c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>
        <v>2</v>
      </c>
      <c r="AL215" s="8">
        <v>1</v>
      </c>
      <c r="AM215" s="9">
        <v>24</v>
      </c>
      <c r="AN215" s="8"/>
      <c r="AO215" s="8"/>
      <c r="AP215" s="8"/>
      <c r="AQ215" s="8"/>
      <c r="AR215" s="9">
        <v>146</v>
      </c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</row>
    <row r="216" spans="1:79">
      <c r="A216" s="8" t="s">
        <v>293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>
        <v>0</v>
      </c>
      <c r="AL216" s="8">
        <v>0</v>
      </c>
      <c r="AM216" s="9">
        <v>0</v>
      </c>
      <c r="AN216" s="8"/>
      <c r="AO216" s="8"/>
      <c r="AP216" s="8"/>
      <c r="AQ216" s="8"/>
      <c r="AR216" s="9">
        <v>4</v>
      </c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</row>
    <row r="217" spans="1:79">
      <c r="A217" s="8" t="s">
        <v>294</v>
      </c>
      <c r="B217" s="8">
        <v>49500</v>
      </c>
      <c r="C217" s="8">
        <v>49500</v>
      </c>
      <c r="D217" s="8">
        <v>49500</v>
      </c>
      <c r="E217" s="8">
        <v>49500</v>
      </c>
      <c r="F217" s="8">
        <v>49500</v>
      </c>
      <c r="G217" s="8">
        <v>49500</v>
      </c>
      <c r="H217" s="8">
        <v>49500</v>
      </c>
      <c r="I217" s="8">
        <v>49500</v>
      </c>
      <c r="J217" s="8">
        <v>49500</v>
      </c>
      <c r="K217" s="8">
        <v>49500</v>
      </c>
      <c r="L217" s="8">
        <v>49500</v>
      </c>
      <c r="M217" s="8">
        <v>49500</v>
      </c>
      <c r="N217" s="8">
        <v>49500</v>
      </c>
      <c r="O217" s="8">
        <v>49500</v>
      </c>
      <c r="P217" s="8">
        <v>49500</v>
      </c>
      <c r="Q217" s="8">
        <v>49500</v>
      </c>
      <c r="R217" s="8">
        <v>49500</v>
      </c>
      <c r="S217" s="8">
        <v>49500</v>
      </c>
      <c r="T217" s="8">
        <v>49500</v>
      </c>
      <c r="U217" s="8">
        <v>49500</v>
      </c>
      <c r="V217" s="8">
        <v>49500</v>
      </c>
      <c r="W217" s="8">
        <v>49500</v>
      </c>
      <c r="X217" s="8">
        <v>49500</v>
      </c>
      <c r="Y217" s="8">
        <v>49500</v>
      </c>
      <c r="Z217" s="8">
        <v>49500</v>
      </c>
      <c r="AA217" s="8">
        <v>49500</v>
      </c>
      <c r="AB217" s="8">
        <v>49500</v>
      </c>
      <c r="AC217" s="8">
        <v>49500</v>
      </c>
      <c r="AD217" s="8">
        <v>49500</v>
      </c>
      <c r="AE217" s="8">
        <v>49500</v>
      </c>
      <c r="AF217" s="8">
        <v>49500</v>
      </c>
      <c r="AG217" s="8">
        <v>49500</v>
      </c>
      <c r="AH217" s="8">
        <v>49500</v>
      </c>
      <c r="AI217" s="8">
        <v>49500</v>
      </c>
      <c r="AJ217" s="8">
        <v>49500</v>
      </c>
      <c r="AK217" s="8">
        <v>49500</v>
      </c>
      <c r="AL217" s="8">
        <v>49500</v>
      </c>
      <c r="AM217" s="8">
        <v>49500</v>
      </c>
      <c r="AN217" s="8">
        <v>49500</v>
      </c>
      <c r="AO217" s="8">
        <v>49500</v>
      </c>
      <c r="AP217" s="8">
        <v>49500</v>
      </c>
      <c r="AQ217" s="8">
        <v>49500</v>
      </c>
      <c r="AR217" s="8">
        <v>49500</v>
      </c>
      <c r="AS217" s="8">
        <v>51350</v>
      </c>
      <c r="AT217" s="8">
        <v>51350</v>
      </c>
      <c r="AU217" s="8">
        <v>51350</v>
      </c>
      <c r="AV217" s="8">
        <v>49200</v>
      </c>
      <c r="AW217" s="8">
        <v>49200</v>
      </c>
      <c r="AX217" s="8">
        <v>49200</v>
      </c>
      <c r="AY217" s="8">
        <v>49200</v>
      </c>
      <c r="AZ217" s="8">
        <v>49200</v>
      </c>
      <c r="BA217" s="8">
        <v>49200</v>
      </c>
      <c r="BB217" s="8">
        <v>49200</v>
      </c>
      <c r="BC217" s="8">
        <v>49200</v>
      </c>
      <c r="BD217" s="8">
        <v>49200</v>
      </c>
      <c r="BE217" s="8">
        <v>49200</v>
      </c>
      <c r="BF217" s="8">
        <v>49200</v>
      </c>
      <c r="BG217" s="8">
        <v>49200</v>
      </c>
      <c r="BH217" s="8">
        <v>49200</v>
      </c>
      <c r="BI217" s="8">
        <v>49200</v>
      </c>
      <c r="BJ217" s="8">
        <v>49200</v>
      </c>
      <c r="BK217" s="8">
        <v>49200</v>
      </c>
      <c r="BL217" s="8">
        <v>49200</v>
      </c>
      <c r="BM217" s="8">
        <v>49200</v>
      </c>
      <c r="BN217" s="8">
        <v>49200</v>
      </c>
      <c r="BO217" s="8">
        <v>49200</v>
      </c>
      <c r="BP217" s="8">
        <v>49200</v>
      </c>
      <c r="BQ217" s="8">
        <v>49200</v>
      </c>
      <c r="BR217" s="8">
        <v>49200</v>
      </c>
      <c r="BS217" s="8">
        <v>49200</v>
      </c>
      <c r="BT217" s="8">
        <v>49200</v>
      </c>
      <c r="BU217" s="8">
        <v>49200</v>
      </c>
      <c r="BV217" s="8">
        <v>49200</v>
      </c>
      <c r="BW217" s="8">
        <v>49200</v>
      </c>
      <c r="BX217" s="8">
        <v>49200</v>
      </c>
      <c r="BY217" s="8">
        <v>49200</v>
      </c>
      <c r="BZ217" s="8">
        <v>49200</v>
      </c>
      <c r="CA217" s="8">
        <v>49200</v>
      </c>
    </row>
    <row r="218" spans="1:79">
      <c r="A218" s="8" t="s">
        <v>295</v>
      </c>
      <c r="B218" s="8">
        <v>1200</v>
      </c>
      <c r="C218" s="8">
        <v>1200</v>
      </c>
      <c r="D218" s="8">
        <v>1200</v>
      </c>
      <c r="E218" s="8">
        <v>1200</v>
      </c>
      <c r="F218" s="8">
        <v>1200</v>
      </c>
      <c r="G218" s="8">
        <v>1200</v>
      </c>
      <c r="H218" s="8">
        <v>1200</v>
      </c>
      <c r="I218" s="8">
        <v>1200</v>
      </c>
      <c r="J218" s="8">
        <v>1200</v>
      </c>
      <c r="K218" s="8">
        <v>1200</v>
      </c>
      <c r="L218" s="8">
        <v>1200</v>
      </c>
      <c r="M218" s="8">
        <v>1200</v>
      </c>
      <c r="N218" s="8">
        <v>2500</v>
      </c>
      <c r="O218" s="8">
        <v>2500</v>
      </c>
      <c r="P218" s="8">
        <v>2500</v>
      </c>
      <c r="Q218" s="8">
        <v>2500</v>
      </c>
      <c r="R218" s="8">
        <v>2500</v>
      </c>
      <c r="S218" s="8">
        <v>2500</v>
      </c>
      <c r="T218" s="8">
        <v>2500</v>
      </c>
      <c r="U218" s="8">
        <v>2500</v>
      </c>
      <c r="V218" s="8">
        <v>2500</v>
      </c>
      <c r="W218" s="8">
        <v>2500</v>
      </c>
      <c r="X218" s="8">
        <v>2500</v>
      </c>
      <c r="Y218" s="8">
        <v>2500</v>
      </c>
      <c r="Z218" s="8">
        <v>2500</v>
      </c>
      <c r="AA218" s="8">
        <v>2500</v>
      </c>
      <c r="AB218" s="8">
        <v>2500</v>
      </c>
      <c r="AC218" s="8">
        <v>2500</v>
      </c>
      <c r="AD218" s="8">
        <v>2500</v>
      </c>
      <c r="AE218" s="8">
        <v>2500</v>
      </c>
      <c r="AF218" s="8">
        <v>2500</v>
      </c>
      <c r="AG218" s="8">
        <v>2500</v>
      </c>
      <c r="AH218" s="8">
        <v>1400</v>
      </c>
      <c r="AI218" s="8">
        <v>1400</v>
      </c>
      <c r="AJ218" s="8">
        <v>1400</v>
      </c>
      <c r="AK218" s="8">
        <v>1400</v>
      </c>
      <c r="AL218" s="8">
        <v>1400</v>
      </c>
      <c r="AM218" s="8">
        <v>1400</v>
      </c>
      <c r="AN218" s="8">
        <v>2200</v>
      </c>
      <c r="AO218" s="8">
        <v>2200</v>
      </c>
      <c r="AP218" s="8">
        <v>2200</v>
      </c>
      <c r="AQ218" s="8">
        <v>2200</v>
      </c>
      <c r="AR218" s="8">
        <v>2200</v>
      </c>
      <c r="AS218" s="8">
        <v>1700</v>
      </c>
      <c r="AT218" s="8">
        <v>1700</v>
      </c>
      <c r="AU218" s="8">
        <v>1700</v>
      </c>
      <c r="AV218" s="8">
        <v>1833</v>
      </c>
      <c r="AW218" s="8">
        <v>1833</v>
      </c>
      <c r="AX218" s="8">
        <v>1833</v>
      </c>
      <c r="AY218" s="8">
        <v>1833</v>
      </c>
      <c r="AZ218" s="8">
        <v>2500</v>
      </c>
      <c r="BA218" s="8">
        <v>2500</v>
      </c>
      <c r="BB218" s="8">
        <v>2500</v>
      </c>
      <c r="BC218" s="8">
        <v>2500</v>
      </c>
      <c r="BD218" s="8">
        <v>2500</v>
      </c>
      <c r="BE218" s="8">
        <v>2500</v>
      </c>
      <c r="BF218" s="8">
        <v>2500</v>
      </c>
      <c r="BG218" s="8">
        <v>2500</v>
      </c>
      <c r="BH218" s="8">
        <v>2500</v>
      </c>
      <c r="BI218" s="8">
        <v>2500</v>
      </c>
      <c r="BJ218" s="8">
        <v>2500</v>
      </c>
      <c r="BK218" s="8">
        <v>2500</v>
      </c>
      <c r="BL218" s="8">
        <v>2500</v>
      </c>
      <c r="BM218" s="8">
        <v>2500</v>
      </c>
      <c r="BN218" s="8">
        <v>1057</v>
      </c>
      <c r="BO218" s="8">
        <v>1057</v>
      </c>
      <c r="BP218" s="8">
        <v>1057</v>
      </c>
      <c r="BQ218" s="8">
        <v>1057</v>
      </c>
      <c r="BR218" s="8">
        <v>1057</v>
      </c>
      <c r="BS218" s="8">
        <v>1057</v>
      </c>
      <c r="BT218" s="8">
        <v>1057</v>
      </c>
      <c r="BU218" s="8">
        <v>938</v>
      </c>
      <c r="BV218" s="8">
        <v>938</v>
      </c>
      <c r="BW218" s="8">
        <v>938</v>
      </c>
      <c r="BX218" s="8">
        <v>938</v>
      </c>
      <c r="BY218" s="8">
        <v>938</v>
      </c>
      <c r="BZ218" s="8">
        <v>938</v>
      </c>
      <c r="CA218" s="8">
        <v>938</v>
      </c>
    </row>
    <row r="219" spans="1:79">
      <c r="A219" s="8" t="s">
        <v>296</v>
      </c>
      <c r="B219" s="8">
        <v>1947</v>
      </c>
      <c r="C219" s="8">
        <v>1947</v>
      </c>
      <c r="D219" s="8">
        <v>1947</v>
      </c>
      <c r="E219" s="8">
        <v>1947</v>
      </c>
      <c r="F219" s="8">
        <v>1947</v>
      </c>
      <c r="G219" s="8">
        <v>1947</v>
      </c>
      <c r="H219" s="8">
        <v>1947</v>
      </c>
      <c r="I219" s="8">
        <v>1947</v>
      </c>
      <c r="J219" s="8">
        <v>1947</v>
      </c>
      <c r="K219" s="8">
        <v>1947</v>
      </c>
      <c r="L219" s="8">
        <v>1947</v>
      </c>
      <c r="M219" s="8">
        <v>1947</v>
      </c>
      <c r="N219" s="8">
        <v>1954</v>
      </c>
      <c r="O219" s="8">
        <v>1954</v>
      </c>
      <c r="P219" s="8">
        <v>1954</v>
      </c>
      <c r="Q219" s="8">
        <v>1954</v>
      </c>
      <c r="R219" s="8">
        <v>1954</v>
      </c>
      <c r="S219" s="8">
        <v>1954</v>
      </c>
      <c r="T219" s="8">
        <v>1954</v>
      </c>
      <c r="U219" s="8">
        <v>1954</v>
      </c>
      <c r="V219" s="8">
        <v>1954</v>
      </c>
      <c r="W219" s="8">
        <v>1954</v>
      </c>
      <c r="X219" s="8">
        <v>1954</v>
      </c>
      <c r="Y219" s="8">
        <v>1954</v>
      </c>
      <c r="Z219" s="8">
        <v>1954</v>
      </c>
      <c r="AA219" s="11">
        <v>1960</v>
      </c>
      <c r="AB219" s="11">
        <v>1960</v>
      </c>
      <c r="AC219" s="11">
        <v>1960</v>
      </c>
      <c r="AD219" s="11">
        <v>1960</v>
      </c>
      <c r="AE219" s="11">
        <v>1960</v>
      </c>
      <c r="AF219" s="11">
        <v>1960</v>
      </c>
      <c r="AG219" s="11">
        <v>1960</v>
      </c>
      <c r="AH219" s="8">
        <v>1947</v>
      </c>
      <c r="AI219" s="8">
        <v>1947</v>
      </c>
      <c r="AJ219" s="8">
        <v>1947</v>
      </c>
      <c r="AK219" s="8">
        <v>1947</v>
      </c>
      <c r="AL219" s="8">
        <v>1947</v>
      </c>
      <c r="AM219" s="8">
        <v>1947</v>
      </c>
      <c r="AN219" s="8">
        <v>1954</v>
      </c>
      <c r="AO219" s="8">
        <v>1954</v>
      </c>
      <c r="AP219" s="8">
        <v>1954</v>
      </c>
      <c r="AQ219" s="8">
        <v>1954</v>
      </c>
      <c r="AR219" s="8">
        <v>1954</v>
      </c>
      <c r="AS219" s="8">
        <v>1966</v>
      </c>
      <c r="AT219" s="8">
        <v>1966</v>
      </c>
      <c r="AU219" s="8">
        <v>1966</v>
      </c>
      <c r="AV219" s="8">
        <v>1993</v>
      </c>
      <c r="AW219" s="8">
        <v>1993</v>
      </c>
      <c r="AX219" s="8">
        <v>1993</v>
      </c>
      <c r="AY219" s="8">
        <v>1993</v>
      </c>
      <c r="AZ219" s="8">
        <v>1989</v>
      </c>
      <c r="BA219" s="8">
        <v>1989</v>
      </c>
      <c r="BB219" s="8">
        <v>1989</v>
      </c>
      <c r="BC219" s="8">
        <v>1989</v>
      </c>
      <c r="BD219" s="8">
        <v>1989</v>
      </c>
      <c r="BE219" s="8">
        <v>1989</v>
      </c>
      <c r="BF219" s="8">
        <v>1989</v>
      </c>
      <c r="BG219" s="8">
        <v>1974</v>
      </c>
      <c r="BH219" s="8">
        <v>1974</v>
      </c>
      <c r="BI219" s="8">
        <v>1974</v>
      </c>
      <c r="BJ219" s="8">
        <v>1974</v>
      </c>
      <c r="BK219" s="8">
        <v>1974</v>
      </c>
      <c r="BL219" s="8">
        <v>1974</v>
      </c>
      <c r="BM219" s="8">
        <v>1974</v>
      </c>
      <c r="BN219" s="8">
        <v>1994</v>
      </c>
      <c r="BO219" s="8">
        <v>1994</v>
      </c>
      <c r="BP219" s="8">
        <v>1994</v>
      </c>
      <c r="BQ219" s="8">
        <v>1994</v>
      </c>
      <c r="BR219" s="8">
        <v>1994</v>
      </c>
      <c r="BS219" s="8">
        <v>1994</v>
      </c>
      <c r="BT219" s="8">
        <v>1994</v>
      </c>
      <c r="BU219" s="8">
        <v>1943</v>
      </c>
      <c r="BV219" s="8">
        <v>1943</v>
      </c>
      <c r="BW219" s="8">
        <v>1943</v>
      </c>
      <c r="BX219" s="8">
        <v>1943</v>
      </c>
      <c r="BY219" s="8">
        <v>1943</v>
      </c>
      <c r="BZ219" s="8">
        <v>1943</v>
      </c>
      <c r="CA219" s="8">
        <v>1943</v>
      </c>
    </row>
    <row r="220" spans="1:79">
      <c r="A220" s="8" t="s">
        <v>297</v>
      </c>
      <c r="B220" s="8">
        <v>2017</v>
      </c>
      <c r="C220" s="8">
        <v>2017</v>
      </c>
      <c r="D220" s="8">
        <v>2017</v>
      </c>
      <c r="E220" s="8">
        <v>2017</v>
      </c>
      <c r="F220" s="8">
        <v>2017</v>
      </c>
      <c r="G220" s="8">
        <v>2017</v>
      </c>
      <c r="H220" s="8">
        <v>2017</v>
      </c>
      <c r="I220" s="8">
        <v>2017</v>
      </c>
      <c r="J220" s="8">
        <v>2017</v>
      </c>
      <c r="K220" s="8">
        <v>2017</v>
      </c>
      <c r="L220" s="8">
        <v>2017</v>
      </c>
      <c r="M220" s="8">
        <v>2017</v>
      </c>
      <c r="N220" s="8">
        <v>2017</v>
      </c>
      <c r="O220" s="8">
        <v>2017</v>
      </c>
      <c r="P220" s="8">
        <v>2017</v>
      </c>
      <c r="Q220" s="8">
        <v>2017</v>
      </c>
      <c r="R220" s="8">
        <v>2017</v>
      </c>
      <c r="S220" s="8">
        <v>2017</v>
      </c>
      <c r="T220" s="8">
        <v>2017</v>
      </c>
      <c r="U220" s="8">
        <v>2017</v>
      </c>
      <c r="V220" s="8">
        <v>2017</v>
      </c>
      <c r="W220" s="8">
        <v>2017</v>
      </c>
      <c r="X220" s="8">
        <v>2017</v>
      </c>
      <c r="Y220" s="8">
        <v>2017</v>
      </c>
      <c r="Z220" s="8">
        <v>2017</v>
      </c>
      <c r="AA220" s="12">
        <v>2017</v>
      </c>
      <c r="AB220" s="12">
        <v>2017</v>
      </c>
      <c r="AC220" s="12">
        <v>2017</v>
      </c>
      <c r="AD220" s="12">
        <v>2017</v>
      </c>
      <c r="AE220" s="12">
        <v>2017</v>
      </c>
      <c r="AF220" s="12">
        <v>2017</v>
      </c>
      <c r="AG220" s="12">
        <v>2017</v>
      </c>
      <c r="AH220" s="8">
        <v>2017</v>
      </c>
      <c r="AI220" s="8">
        <v>2017</v>
      </c>
      <c r="AJ220" s="8">
        <v>2017</v>
      </c>
      <c r="AK220" s="8">
        <v>2017</v>
      </c>
      <c r="AL220" s="8">
        <v>2017</v>
      </c>
      <c r="AM220" s="8">
        <v>2017</v>
      </c>
      <c r="AN220" s="8">
        <v>2017</v>
      </c>
      <c r="AO220" s="8">
        <v>2017</v>
      </c>
      <c r="AP220" s="8">
        <v>2017</v>
      </c>
      <c r="AQ220" s="8">
        <v>2017</v>
      </c>
      <c r="AR220" s="8">
        <v>2017</v>
      </c>
      <c r="AS220" s="8">
        <v>2017</v>
      </c>
      <c r="AT220" s="8">
        <v>2017</v>
      </c>
      <c r="AU220" s="8">
        <v>2017</v>
      </c>
      <c r="AV220" s="8">
        <v>2019</v>
      </c>
      <c r="AW220" s="8">
        <v>2019</v>
      </c>
      <c r="AX220" s="8">
        <v>2019</v>
      </c>
      <c r="AY220" s="8">
        <v>2019</v>
      </c>
      <c r="AZ220" s="8" t="s">
        <v>298</v>
      </c>
      <c r="BA220" s="8" t="s">
        <v>298</v>
      </c>
      <c r="BB220" s="8" t="s">
        <v>298</v>
      </c>
      <c r="BC220" s="8" t="s">
        <v>298</v>
      </c>
      <c r="BD220" s="8" t="s">
        <v>298</v>
      </c>
      <c r="BE220" s="8" t="s">
        <v>298</v>
      </c>
      <c r="BF220" s="8" t="s">
        <v>298</v>
      </c>
      <c r="BG220" s="8">
        <v>2018</v>
      </c>
      <c r="BH220" s="8">
        <v>2018</v>
      </c>
      <c r="BI220" s="8">
        <v>2018</v>
      </c>
      <c r="BJ220" s="8">
        <v>2018</v>
      </c>
      <c r="BK220" s="8">
        <v>2018</v>
      </c>
      <c r="BL220" s="8">
        <v>2018</v>
      </c>
      <c r="BM220" s="8">
        <v>2018</v>
      </c>
      <c r="BN220" s="8">
        <v>2018</v>
      </c>
      <c r="BO220" s="8">
        <v>2018</v>
      </c>
      <c r="BP220" s="8">
        <v>2018</v>
      </c>
      <c r="BQ220" s="8">
        <v>2018</v>
      </c>
      <c r="BR220" s="8">
        <v>2018</v>
      </c>
      <c r="BS220" s="8">
        <v>2018</v>
      </c>
      <c r="BT220" s="8">
        <v>2018</v>
      </c>
      <c r="BU220" s="8">
        <v>2019</v>
      </c>
      <c r="BV220" s="8">
        <v>2019</v>
      </c>
      <c r="BW220" s="8">
        <v>2019</v>
      </c>
      <c r="BX220" s="8">
        <v>2019</v>
      </c>
      <c r="BY220" s="8">
        <v>2019</v>
      </c>
      <c r="BZ220" s="8">
        <v>2019</v>
      </c>
      <c r="CA220" s="8">
        <v>2019</v>
      </c>
    </row>
    <row r="221" spans="1:79">
      <c r="A221" s="8" t="s">
        <v>299</v>
      </c>
      <c r="B221" s="8" t="s">
        <v>298</v>
      </c>
      <c r="C221" s="8" t="s">
        <v>298</v>
      </c>
      <c r="D221" s="8" t="s">
        <v>298</v>
      </c>
      <c r="E221" s="8" t="s">
        <v>298</v>
      </c>
      <c r="F221" s="8" t="s">
        <v>298</v>
      </c>
      <c r="G221" s="8" t="s">
        <v>298</v>
      </c>
      <c r="H221" s="8" t="s">
        <v>298</v>
      </c>
      <c r="I221" s="8" t="s">
        <v>298</v>
      </c>
      <c r="J221" s="8" t="s">
        <v>298</v>
      </c>
      <c r="K221" s="8" t="s">
        <v>298</v>
      </c>
      <c r="L221" s="8" t="s">
        <v>298</v>
      </c>
      <c r="M221" s="8" t="s">
        <v>298</v>
      </c>
      <c r="N221" s="8" t="s">
        <v>298</v>
      </c>
      <c r="O221" s="8" t="s">
        <v>298</v>
      </c>
      <c r="P221" s="8" t="s">
        <v>298</v>
      </c>
      <c r="Q221" s="8" t="s">
        <v>298</v>
      </c>
      <c r="R221" s="8" t="s">
        <v>298</v>
      </c>
      <c r="S221" s="8" t="s">
        <v>298</v>
      </c>
      <c r="T221" s="8" t="s">
        <v>298</v>
      </c>
      <c r="U221" s="8" t="s">
        <v>298</v>
      </c>
      <c r="V221" s="8" t="s">
        <v>298</v>
      </c>
      <c r="W221" s="8" t="s">
        <v>298</v>
      </c>
      <c r="X221" s="8" t="s">
        <v>298</v>
      </c>
      <c r="Y221" s="8" t="s">
        <v>298</v>
      </c>
      <c r="Z221" s="8" t="s">
        <v>298</v>
      </c>
      <c r="AA221" s="8" t="s">
        <v>298</v>
      </c>
      <c r="AB221" s="8" t="s">
        <v>298</v>
      </c>
      <c r="AC221" s="8" t="s">
        <v>298</v>
      </c>
      <c r="AD221" s="8" t="s">
        <v>298</v>
      </c>
      <c r="AE221" s="8" t="s">
        <v>298</v>
      </c>
      <c r="AF221" s="8" t="s">
        <v>298</v>
      </c>
      <c r="AG221" s="8" t="s">
        <v>298</v>
      </c>
      <c r="AH221" s="8" t="s">
        <v>298</v>
      </c>
      <c r="AI221" s="8" t="s">
        <v>298</v>
      </c>
      <c r="AJ221" s="8" t="s">
        <v>298</v>
      </c>
      <c r="AK221" s="8" t="s">
        <v>298</v>
      </c>
      <c r="AL221" s="8" t="s">
        <v>298</v>
      </c>
      <c r="AM221" s="8" t="s">
        <v>298</v>
      </c>
      <c r="AN221" s="8" t="s">
        <v>298</v>
      </c>
      <c r="AO221" s="8" t="s">
        <v>298</v>
      </c>
      <c r="AP221" s="8" t="s">
        <v>298</v>
      </c>
      <c r="AQ221" s="8" t="s">
        <v>298</v>
      </c>
      <c r="AR221" s="8" t="s">
        <v>298</v>
      </c>
      <c r="AS221" s="8" t="s">
        <v>298</v>
      </c>
      <c r="AT221" s="8" t="s">
        <v>298</v>
      </c>
      <c r="AU221" s="8" t="s">
        <v>298</v>
      </c>
      <c r="AV221" s="8" t="s">
        <v>298</v>
      </c>
      <c r="AW221" s="8" t="s">
        <v>298</v>
      </c>
      <c r="AX221" s="8" t="s">
        <v>298</v>
      </c>
      <c r="AY221" s="8" t="s">
        <v>298</v>
      </c>
      <c r="AZ221" s="8" t="s">
        <v>298</v>
      </c>
      <c r="BA221" s="8" t="s">
        <v>298</v>
      </c>
      <c r="BB221" s="8" t="s">
        <v>298</v>
      </c>
      <c r="BC221" s="8" t="s">
        <v>298</v>
      </c>
      <c r="BD221" s="8" t="s">
        <v>298</v>
      </c>
      <c r="BE221" s="8" t="s">
        <v>298</v>
      </c>
      <c r="BF221" s="8" t="s">
        <v>298</v>
      </c>
      <c r="BG221" s="8" t="s">
        <v>298</v>
      </c>
      <c r="BH221" s="8" t="s">
        <v>298</v>
      </c>
      <c r="BI221" s="8" t="s">
        <v>298</v>
      </c>
      <c r="BJ221" s="8" t="s">
        <v>298</v>
      </c>
      <c r="BK221" s="8" t="s">
        <v>298</v>
      </c>
      <c r="BL221" s="8" t="s">
        <v>298</v>
      </c>
      <c r="BM221" s="8" t="s">
        <v>298</v>
      </c>
      <c r="BN221" s="8" t="s">
        <v>298</v>
      </c>
      <c r="BO221" s="8" t="s">
        <v>298</v>
      </c>
      <c r="BP221" s="8" t="s">
        <v>298</v>
      </c>
      <c r="BQ221" s="8" t="s">
        <v>298</v>
      </c>
      <c r="BR221" s="8" t="s">
        <v>298</v>
      </c>
      <c r="BS221" s="8" t="s">
        <v>298</v>
      </c>
      <c r="BT221" s="8" t="s">
        <v>298</v>
      </c>
      <c r="BU221" s="8" t="s">
        <v>300</v>
      </c>
      <c r="BV221" s="8" t="s">
        <v>300</v>
      </c>
      <c r="BW221" s="8" t="s">
        <v>300</v>
      </c>
      <c r="BX221" s="8" t="s">
        <v>300</v>
      </c>
      <c r="BY221" s="8" t="s">
        <v>300</v>
      </c>
      <c r="BZ221" s="8" t="s">
        <v>300</v>
      </c>
      <c r="CA221" s="8" t="s">
        <v>300</v>
      </c>
    </row>
    <row r="222" s="2" customFormat="1" spans="46:46">
      <c r="AT222" s="13"/>
    </row>
    <row r="223" s="2" customFormat="1" spans="46:46">
      <c r="AT223" s="13"/>
    </row>
    <row r="224" s="2" customFormat="1" spans="46:46">
      <c r="AT224" s="13"/>
    </row>
    <row r="225" s="2" customFormat="1" spans="46:46">
      <c r="AT225" s="13"/>
    </row>
    <row r="226" s="2" customFormat="1" spans="46:46">
      <c r="AT226" s="13"/>
    </row>
    <row r="227" s="2" customFormat="1" spans="46:46">
      <c r="AT227" s="13"/>
    </row>
    <row r="228" s="2" customFormat="1" spans="46:46">
      <c r="AT228" s="13"/>
    </row>
    <row r="229" s="2" customFormat="1" spans="46:46">
      <c r="AT229" s="13"/>
    </row>
    <row r="230" s="2" customFormat="1" spans="46:46">
      <c r="AT230" s="13"/>
    </row>
    <row r="231" s="2" customFormat="1" spans="46:46">
      <c r="AT231" s="13"/>
    </row>
    <row r="232" s="2" customFormat="1" spans="46:46">
      <c r="AT232" s="13"/>
    </row>
    <row r="233" s="2" customFormat="1" spans="46:46">
      <c r="AT233" s="13"/>
    </row>
    <row r="234" s="2" customFormat="1" spans="46:46">
      <c r="AT234" s="13"/>
    </row>
    <row r="235" s="2" customFormat="1" spans="46:46">
      <c r="AT235" s="13"/>
    </row>
    <row r="236" s="2" customFormat="1" spans="46:46">
      <c r="AT236" s="13"/>
    </row>
    <row r="237" s="2" customFormat="1" spans="46:46">
      <c r="AT237" s="13"/>
    </row>
    <row r="238" s="2" customFormat="1" spans="46:46">
      <c r="AT238" s="13"/>
    </row>
    <row r="239" s="2" customFormat="1" spans="46:46">
      <c r="AT239" s="13"/>
    </row>
    <row r="240" s="2" customFormat="1" spans="46:46">
      <c r="AT240" s="13"/>
    </row>
    <row r="241" s="2" customFormat="1" spans="46:46">
      <c r="AT241" s="13"/>
    </row>
    <row r="242" s="2" customFormat="1" spans="46:46">
      <c r="AT242" s="13"/>
    </row>
    <row r="243" s="2" customFormat="1" spans="46:46">
      <c r="AT243" s="13"/>
    </row>
    <row r="244" s="2" customFormat="1" spans="46:46">
      <c r="AT244" s="13"/>
    </row>
    <row r="245" s="2" customFormat="1" spans="46:46">
      <c r="AT245" s="13"/>
    </row>
    <row r="246" s="2" customFormat="1" spans="46:46">
      <c r="AT246" s="13"/>
    </row>
    <row r="247" s="2" customFormat="1" spans="46:46">
      <c r="AT247" s="13"/>
    </row>
    <row r="248" s="2" customFormat="1" spans="46:46">
      <c r="AT248" s="13"/>
    </row>
    <row r="249" s="2" customFormat="1" spans="46:46">
      <c r="AT249" s="13"/>
    </row>
    <row r="250" s="2" customFormat="1" spans="46:46">
      <c r="AT250" s="13"/>
    </row>
    <row r="251" s="2" customFormat="1" spans="46:46">
      <c r="AT251" s="13"/>
    </row>
    <row r="252" s="2" customFormat="1" spans="46:46">
      <c r="AT252" s="13"/>
    </row>
    <row r="253" s="2" customFormat="1" spans="46:46">
      <c r="AT253" s="13"/>
    </row>
    <row r="254" s="2" customFormat="1" spans="46:46">
      <c r="AT254" s="13"/>
    </row>
    <row r="255" s="2" customFormat="1" spans="46:46">
      <c r="AT255" s="13"/>
    </row>
    <row r="256" s="2" customFormat="1" spans="46:46">
      <c r="AT256" s="13"/>
    </row>
    <row r="257" s="2" customFormat="1" spans="46:46">
      <c r="AT257" s="13"/>
    </row>
    <row r="258" s="2" customFormat="1" spans="46:46">
      <c r="AT258" s="13"/>
    </row>
    <row r="259" s="2" customFormat="1" spans="46:46">
      <c r="AT259" s="13"/>
    </row>
    <row r="260" s="2" customFormat="1" spans="46:46">
      <c r="AT260" s="13"/>
    </row>
    <row r="261" s="2" customFormat="1" spans="46:46">
      <c r="AT261" s="13"/>
    </row>
    <row r="262" s="2" customFormat="1" spans="46:46">
      <c r="AT262" s="13"/>
    </row>
    <row r="263" s="2" customFormat="1" spans="46:46">
      <c r="AT263" s="13"/>
    </row>
    <row r="264" s="2" customFormat="1" spans="46:46">
      <c r="AT264" s="13"/>
    </row>
    <row r="265" s="2" customFormat="1" spans="46:46">
      <c r="AT265" s="13"/>
    </row>
    <row r="266" s="2" customFormat="1" spans="46:46">
      <c r="AT266" s="13"/>
    </row>
    <row r="267" s="2" customFormat="1" spans="46:46">
      <c r="AT267" s="13"/>
    </row>
    <row r="268" s="2" customFormat="1" spans="46:46">
      <c r="AT268" s="13"/>
    </row>
    <row r="269" s="2" customFormat="1" spans="46:46">
      <c r="AT269" s="13"/>
    </row>
    <row r="270" s="2" customFormat="1" spans="46:46">
      <c r="AT270" s="13"/>
    </row>
    <row r="271" s="2" customFormat="1" spans="46:46">
      <c r="AT271" s="13"/>
    </row>
    <row r="272" s="2" customFormat="1" spans="46:46">
      <c r="AT272" s="13"/>
    </row>
    <row r="273" s="2" customFormat="1" spans="46:46">
      <c r="AT273" s="13"/>
    </row>
    <row r="274" s="2" customFormat="1" spans="46:46">
      <c r="AT274" s="13"/>
    </row>
    <row r="275" s="2" customFormat="1" spans="46:46">
      <c r="AT275" s="13"/>
    </row>
    <row r="276" s="2" customFormat="1" spans="46:46">
      <c r="AT276" s="13"/>
    </row>
    <row r="277" s="2" customFormat="1" spans="46:46">
      <c r="AT277" s="13"/>
    </row>
    <row r="278" s="2" customFormat="1" spans="46:46">
      <c r="AT278" s="13"/>
    </row>
    <row r="279" s="2" customFormat="1" spans="46:46">
      <c r="AT279" s="13"/>
    </row>
    <row r="280" s="2" customFormat="1" spans="46:46">
      <c r="AT280" s="13"/>
    </row>
    <row r="281" s="2" customFormat="1" spans="46:46">
      <c r="AT281" s="13"/>
    </row>
    <row r="282" s="2" customFormat="1" spans="46:46">
      <c r="AT282" s="13"/>
    </row>
    <row r="283" s="2" customFormat="1" spans="46:46">
      <c r="AT283" s="13"/>
    </row>
    <row r="284" s="2" customFormat="1" spans="46:46">
      <c r="AT284" s="13"/>
    </row>
    <row r="285" s="2" customFormat="1" spans="46:46">
      <c r="AT285" s="13"/>
    </row>
    <row r="286" s="2" customFormat="1" spans="46:46">
      <c r="AT286" s="13"/>
    </row>
    <row r="287" s="2" customFormat="1" spans="46:46">
      <c r="AT287" s="13"/>
    </row>
    <row r="288" s="2" customFormat="1" spans="46:46">
      <c r="AT288" s="13"/>
    </row>
  </sheetData>
  <pageMargins left="0.7" right="0.7" top="0.787401575" bottom="0.7874015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M79"/>
  <sheetViews>
    <sheetView tabSelected="1" topLeftCell="A65" workbookViewId="0">
      <selection activeCell="C102" sqref="C102"/>
    </sheetView>
  </sheetViews>
  <sheetFormatPr defaultColWidth="8.8" defaultRowHeight="13.8"/>
  <cols>
    <col min="1" max="1" width="26.9" customWidth="1"/>
  </cols>
  <sheetData>
    <row r="1" spans="1:221">
      <c r="A1" t="str">
        <f t="array" ref="A1:HM79">TRANSPOSE(Rohdaten!A1:CA221)</f>
        <v>filename</v>
      </c>
      <c r="B1" t="str">
        <v>Tag</v>
      </c>
      <c r="C1" t="str">
        <v>counts_total</v>
      </c>
      <c r="D1" t="str">
        <v>counts_beads</v>
      </c>
      <c r="E1" t="str">
        <v>counts_sample</v>
      </c>
      <c r="F1" t="str">
        <v>p0</v>
      </c>
      <c r="G1" t="str">
        <v>p1</v>
      </c>
      <c r="H1" t="str">
        <v>p2</v>
      </c>
      <c r="I1" t="str">
        <v>viable</v>
      </c>
      <c r="J1" t="str">
        <v>lin_n</v>
      </c>
      <c r="K1" t="str">
        <v>CD45dim</v>
      </c>
      <c r="L1" t="str">
        <v>CD34_positiv</v>
      </c>
      <c r="M1" t="str">
        <v>CD34positiv_CD38positiv</v>
      </c>
      <c r="N1" t="str">
        <v>CMP</v>
      </c>
      <c r="O1" t="str">
        <v>GMP</v>
      </c>
      <c r="P1" t="str">
        <v>MEP</v>
      </c>
      <c r="Q1" t="str">
        <v>CD34positiv_CD38negativ</v>
      </c>
      <c r="R1" t="str">
        <v>MLP</v>
      </c>
      <c r="S1" t="str">
        <v>HSC</v>
      </c>
      <c r="T1" t="str">
        <v>MPP</v>
      </c>
      <c r="U1" t="str">
        <v>CD34negativ</v>
      </c>
      <c r="V1" t="str">
        <v>reifeZellen</v>
      </c>
      <c r="W1" t="str">
        <v>CD45nichtdim</v>
      </c>
      <c r="X1" t="str">
        <v>lin_p</v>
      </c>
      <c r="Y1" t="str">
        <v>g1</v>
      </c>
      <c r="Z1" t="str">
        <v>g1_lin_n</v>
      </c>
      <c r="AA1" t="str">
        <v>g1_CD45dim</v>
      </c>
      <c r="AB1" t="str">
        <v>g1_CD34positiv</v>
      </c>
      <c r="AC1" t="str">
        <v>g1_CD34positiv_CD38positiv</v>
      </c>
      <c r="AD1" t="str">
        <v>g1_CMP</v>
      </c>
      <c r="AE1" t="str">
        <v>g1_GMP</v>
      </c>
      <c r="AF1" t="str">
        <v>g1_MEP</v>
      </c>
      <c r="AG1" t="str">
        <v>g1_CD34positiv_CD38negativ</v>
      </c>
      <c r="AH1" t="str">
        <v>g1_MLP</v>
      </c>
      <c r="AI1" t="str">
        <v>g1_HSC</v>
      </c>
      <c r="AJ1" t="str">
        <v>g1_MPP</v>
      </c>
      <c r="AK1" t="str">
        <v>g1_CD34negativ</v>
      </c>
      <c r="AL1" t="str">
        <v>g1_reifeZellen</v>
      </c>
      <c r="AM1" t="str">
        <v>g1_CD45nichtdim</v>
      </c>
      <c r="AN1" t="str">
        <v>g1_lin_p</v>
      </c>
      <c r="AO1" t="str">
        <v>g2</v>
      </c>
      <c r="AP1" t="str">
        <v>g2_lin_n</v>
      </c>
      <c r="AQ1" t="str">
        <v>g2_CD45dim</v>
      </c>
      <c r="AR1" t="str">
        <v>g2_CD34positiv</v>
      </c>
      <c r="AS1" t="str">
        <v>g2_CD34positiv_CD38positiv</v>
      </c>
      <c r="AT1" t="str">
        <v>g2_CMP</v>
      </c>
      <c r="AU1" t="str">
        <v>g2_GMP</v>
      </c>
      <c r="AV1" t="str">
        <v>g2_MEP</v>
      </c>
      <c r="AW1" t="str">
        <v>g2_CD34positiv_CD38negativ</v>
      </c>
      <c r="AX1" t="str">
        <v>g2_MLP</v>
      </c>
      <c r="AY1" t="str">
        <v>g2_HSC</v>
      </c>
      <c r="AZ1" t="str">
        <v>g2_MPP</v>
      </c>
      <c r="BA1" t="str">
        <v>g2_CD34negativ</v>
      </c>
      <c r="BB1" t="str">
        <v>g2_reifeZellen</v>
      </c>
      <c r="BC1" t="str">
        <v>g2_CD45nichtdim</v>
      </c>
      <c r="BD1" t="str">
        <v>g2_lin_p</v>
      </c>
      <c r="BE1" t="str">
        <v>g3</v>
      </c>
      <c r="BF1" t="str">
        <v>g3_lin_n</v>
      </c>
      <c r="BG1" t="str">
        <v>g3_CD45dim</v>
      </c>
      <c r="BH1" t="str">
        <v>g3_CD34positiv</v>
      </c>
      <c r="BI1" t="str">
        <v>g3_CD34positiv_CD38positiv</v>
      </c>
      <c r="BJ1" t="str">
        <v>g3_CMP</v>
      </c>
      <c r="BK1" t="str">
        <v>g3_GMP</v>
      </c>
      <c r="BL1" t="str">
        <v>g3_MEP</v>
      </c>
      <c r="BM1" t="str">
        <v>g3_CD34positiv_CD38negativ</v>
      </c>
      <c r="BN1" t="str">
        <v>g3_MLP</v>
      </c>
      <c r="BO1" t="str">
        <v>g3_HSC</v>
      </c>
      <c r="BP1" t="str">
        <v>g3_MPP</v>
      </c>
      <c r="BQ1" t="str">
        <v>g3_CD34negativ</v>
      </c>
      <c r="BR1" t="str">
        <v>g3_reifeZellen</v>
      </c>
      <c r="BS1" t="str">
        <v>g3_CD45nichtdim</v>
      </c>
      <c r="BT1" t="str">
        <v>g3_lin_p</v>
      </c>
      <c r="BU1" t="str">
        <v>g4</v>
      </c>
      <c r="BV1" t="str">
        <v>g4_lin_n</v>
      </c>
      <c r="BW1" t="str">
        <v>g4_CD45dim</v>
      </c>
      <c r="BX1" t="str">
        <v>g4_CD34positiv</v>
      </c>
      <c r="BY1" t="str">
        <v>g4_CD34positiv_CD38positiv</v>
      </c>
      <c r="BZ1" t="str">
        <v>g4_CMP</v>
      </c>
      <c r="CA1" t="str">
        <v>g4_GMP</v>
      </c>
      <c r="CB1" t="str">
        <v>g4_MEP</v>
      </c>
      <c r="CC1" t="str">
        <v>g4_CD34positiv_CD38negativ</v>
      </c>
      <c r="CD1" t="str">
        <v>g4_MLP</v>
      </c>
      <c r="CE1" t="str">
        <v>g4_HSC</v>
      </c>
      <c r="CF1" t="str">
        <v>g4_MPP</v>
      </c>
      <c r="CG1" t="str">
        <v>g4_CD34negativ</v>
      </c>
      <c r="CH1" t="str">
        <v>g4_reifeZellen</v>
      </c>
      <c r="CI1" t="str">
        <v>g4_CD45nichtdim</v>
      </c>
      <c r="CJ1" t="str">
        <v>g4_lin_p</v>
      </c>
      <c r="CK1" t="str">
        <v>g5</v>
      </c>
      <c r="CL1" t="str">
        <v>g5_lin_n</v>
      </c>
      <c r="CM1" t="str">
        <v>g5_CD45dim</v>
      </c>
      <c r="CN1" t="str">
        <v>g5_CD34pos</v>
      </c>
      <c r="CO1" t="str">
        <v>g5_CD34positiv_CD38positiv</v>
      </c>
      <c r="CP1" t="str">
        <v>g5_CMP</v>
      </c>
      <c r="CQ1" t="str">
        <v>g5_GMP</v>
      </c>
      <c r="CR1" t="str">
        <v>g5_MEP</v>
      </c>
      <c r="CS1" t="str">
        <v>g5_CD34positiv_CD38negativ</v>
      </c>
      <c r="CT1" t="str">
        <v>g5_MLP</v>
      </c>
      <c r="CU1" t="str">
        <v>g5_HSC</v>
      </c>
      <c r="CV1" t="str">
        <v>g5_MPP</v>
      </c>
      <c r="CW1" t="str">
        <v>g5_CD34negativ</v>
      </c>
      <c r="CX1" t="str">
        <v>g5_reifeZellen</v>
      </c>
      <c r="CY1" t="str">
        <v>g5_CD45nichtdim</v>
      </c>
      <c r="CZ1" t="str">
        <v>g5_lin_p</v>
      </c>
      <c r="DA1" t="str">
        <v>g6</v>
      </c>
      <c r="DB1" t="str">
        <v>g6_lin_n</v>
      </c>
      <c r="DC1" t="str">
        <v>g6_CD45dim</v>
      </c>
      <c r="DD1" t="str">
        <v>g6_CD34positiv</v>
      </c>
      <c r="DE1" t="str">
        <v>g6_CD34positiv_CD38positiv</v>
      </c>
      <c r="DF1" t="str">
        <v>g6_CMP</v>
      </c>
      <c r="DG1" t="str">
        <v>g6_GMP</v>
      </c>
      <c r="DH1" t="str">
        <v>g6_MEP</v>
      </c>
      <c r="DI1" t="str">
        <v>g6_CD34positiv_CD38negativ</v>
      </c>
      <c r="DJ1" t="str">
        <v>g6_MLP</v>
      </c>
      <c r="DK1" t="str">
        <v>g6_HSC</v>
      </c>
      <c r="DL1" t="str">
        <v>g6_MPP</v>
      </c>
      <c r="DM1" t="str">
        <v>g6_CD34negativ</v>
      </c>
      <c r="DN1" t="str">
        <v>g6_reifeZellen</v>
      </c>
      <c r="DO1" t="str">
        <v>g6_CD45nichtdim</v>
      </c>
      <c r="DP1" t="str">
        <v>g6_lin_p</v>
      </c>
      <c r="DQ1" t="str">
        <v>g7</v>
      </c>
      <c r="DR1" t="str">
        <v>g7_lin_n</v>
      </c>
      <c r="DS1" t="str">
        <v>g7_CD45dim</v>
      </c>
      <c r="DT1" t="str">
        <v>g7_CD34positiv</v>
      </c>
      <c r="DU1" t="str">
        <v>g7_CD34positiv_CD38positiv</v>
      </c>
      <c r="DV1" t="str">
        <v>g7_CMP</v>
      </c>
      <c r="DW1" t="str">
        <v>g7_GMP</v>
      </c>
      <c r="DX1" t="str">
        <v>g7_MEP</v>
      </c>
      <c r="DY1" t="str">
        <v>g7_CD34positiv_CD38negativ</v>
      </c>
      <c r="DZ1" t="str">
        <v>g7_MLP</v>
      </c>
      <c r="EA1" t="str">
        <v>g7_HSC</v>
      </c>
      <c r="EB1" t="str">
        <v>g7_MPP</v>
      </c>
      <c r="EC1" t="str">
        <v>g7_CD34negativ</v>
      </c>
      <c r="ED1" t="str">
        <v>g7_reifeZellen </v>
      </c>
      <c r="EE1" t="str">
        <v>g7_CD45nichtdim</v>
      </c>
      <c r="EF1" t="str">
        <v>g7_lin_p</v>
      </c>
      <c r="EG1" t="str">
        <v>g8</v>
      </c>
      <c r="EH1" t="str">
        <v>g8_lin_n</v>
      </c>
      <c r="EI1" t="str">
        <v>g8_CD45dim</v>
      </c>
      <c r="EJ1" t="str">
        <v>g8_CD34positiv</v>
      </c>
      <c r="EK1" t="str">
        <v>g8_CD34positiv_CD38positiv</v>
      </c>
      <c r="EL1" t="str">
        <v>g8_CMP</v>
      </c>
      <c r="EM1" t="str">
        <v>g8_GMP</v>
      </c>
      <c r="EN1" t="str">
        <v>g8_MEP</v>
      </c>
      <c r="EO1" t="str">
        <v>g8_CD34positiv_CD38negativ</v>
      </c>
      <c r="EP1" t="str">
        <v>g8_MLP</v>
      </c>
      <c r="EQ1" t="str">
        <v>g8_HSC</v>
      </c>
      <c r="ER1" t="str">
        <v>g8_MPP</v>
      </c>
      <c r="ES1" t="str">
        <v>g8_CD34negativ</v>
      </c>
      <c r="ET1" t="str">
        <v>g8_reifeZellen</v>
      </c>
      <c r="EU1" t="str">
        <v>g8_CD45nichtdim</v>
      </c>
      <c r="EV1" t="str">
        <v>g8_lin_p</v>
      </c>
      <c r="EW1" t="str">
        <v>g9</v>
      </c>
      <c r="EX1" t="str">
        <v>g9_lin_n</v>
      </c>
      <c r="EY1" t="str">
        <v>g9_CD45dim</v>
      </c>
      <c r="EZ1" t="str">
        <v>g9_CD34positiv</v>
      </c>
      <c r="FA1" t="str">
        <v>g9_CD34positiv_CD38positiv</v>
      </c>
      <c r="FB1" t="str">
        <v>g9_CMP</v>
      </c>
      <c r="FC1" t="str">
        <v>g9_GMP</v>
      </c>
      <c r="FD1" t="str">
        <v>g9_MEP</v>
      </c>
      <c r="FE1" t="str">
        <v>g9_CD34positiv_CD38negativ</v>
      </c>
      <c r="FF1" t="str">
        <v>g9_MLP</v>
      </c>
      <c r="FG1" t="str">
        <v>g9_HSC</v>
      </c>
      <c r="FH1" t="str">
        <v>g9_MPP</v>
      </c>
      <c r="FI1" t="str">
        <v>g9_CD34negativ</v>
      </c>
      <c r="FJ1" t="str">
        <v>g9_reifeZellen </v>
      </c>
      <c r="FK1" t="str">
        <v>g9_CD45nichtdim</v>
      </c>
      <c r="FL1" t="str">
        <v>g9_lin_p</v>
      </c>
      <c r="FM1" t="str">
        <v>g10</v>
      </c>
      <c r="FN1" t="str">
        <v>g10_lin_n</v>
      </c>
      <c r="FO1" t="str">
        <v>g10_CD45dim</v>
      </c>
      <c r="FP1" t="str">
        <v>g10_CD34positiv</v>
      </c>
      <c r="FQ1" t="str">
        <v>g10_CD34positiv_CD38positiv</v>
      </c>
      <c r="FR1" t="str">
        <v>g10_CMP</v>
      </c>
      <c r="FS1" t="str">
        <v>g10_GMP</v>
      </c>
      <c r="FT1" t="str">
        <v>g10_MEP</v>
      </c>
      <c r="FU1" t="str">
        <v>g10_CD34positiv_CD38negativ</v>
      </c>
      <c r="FV1" t="str">
        <v>g10_MLP</v>
      </c>
      <c r="FW1" t="str">
        <v>g10_HSC</v>
      </c>
      <c r="FX1" t="str">
        <v>g10_MPP</v>
      </c>
      <c r="FY1" t="str">
        <v>g10_CD34negativ</v>
      </c>
      <c r="FZ1" t="str">
        <v>g10_reifeZellen</v>
      </c>
      <c r="GA1" t="str">
        <v>g10_CD45nichtdim</v>
      </c>
      <c r="GB1" t="str">
        <v>g10_lin_p</v>
      </c>
      <c r="GC1" t="str">
        <v>g11</v>
      </c>
      <c r="GD1" t="str">
        <v>g11_lin_n</v>
      </c>
      <c r="GE1" t="str">
        <v>g11_CD45dim</v>
      </c>
      <c r="GF1" t="str">
        <v>g11_CD34positiv</v>
      </c>
      <c r="GG1" t="str">
        <v>g11_CD34positiv_CD38positiv</v>
      </c>
      <c r="GH1" t="str">
        <v>g11_CMP</v>
      </c>
      <c r="GI1" t="str">
        <v>g11_GMP</v>
      </c>
      <c r="GJ1" t="str">
        <v>g11_MEP</v>
      </c>
      <c r="GK1" t="str">
        <v>g11_CD34positiv_CD38negativ</v>
      </c>
      <c r="GL1" t="str">
        <v>g11_MLP</v>
      </c>
      <c r="GM1" t="str">
        <v>g11_HSC</v>
      </c>
      <c r="GN1" t="str">
        <v>g11_MPP</v>
      </c>
      <c r="GO1" t="str">
        <v>g11_CD34negativ</v>
      </c>
      <c r="GP1" t="str">
        <v>g11_reifeZellen</v>
      </c>
      <c r="GQ1" t="str">
        <v>g11_CD45nichtdim</v>
      </c>
      <c r="GR1" t="str">
        <v>g11_lin_p</v>
      </c>
      <c r="GS1" t="str">
        <v>g12</v>
      </c>
      <c r="GT1" t="str">
        <v>g12_lin_n</v>
      </c>
      <c r="GU1" t="str">
        <v>g12_CD45dim</v>
      </c>
      <c r="GV1" t="str">
        <v>g12_CD34positiv</v>
      </c>
      <c r="GW1" t="str">
        <v>g12_CD34positiv_CD38positiv</v>
      </c>
      <c r="GX1" t="str">
        <v>g12_CMP</v>
      </c>
      <c r="GY1" t="str">
        <v>g12_GMP</v>
      </c>
      <c r="GZ1" t="str">
        <v>g12_MEP</v>
      </c>
      <c r="HA1" t="str">
        <v>g12_CD34positiv_CD38negativ</v>
      </c>
      <c r="HB1" t="str">
        <v>g12_MLP</v>
      </c>
      <c r="HC1" t="str">
        <v>g12_HSC</v>
      </c>
      <c r="HD1" t="str">
        <v>g12_MPP</v>
      </c>
      <c r="HE1" t="str">
        <v>g12_CD34negativ</v>
      </c>
      <c r="HF1" t="str">
        <v>g12_reifeZellen</v>
      </c>
      <c r="HG1" t="str">
        <v>g12_CD45nichtdim</v>
      </c>
      <c r="HH1" t="str">
        <v>g12_lin_p</v>
      </c>
      <c r="HI1" t="str">
        <v>Beads_im_Gesamtvolumen</v>
      </c>
      <c r="HJ1" t="str">
        <v>Inputzellen</v>
      </c>
      <c r="HK1" t="str">
        <v>Geburtsjahr</v>
      </c>
      <c r="HL1" t="str">
        <v>Abnahmejahr</v>
      </c>
      <c r="HM1" t="str">
        <v>Geschlecht </v>
      </c>
    </row>
    <row r="2" spans="1:221">
      <c r="A2" t="str">
        <v>20170822H312aT1.fcs</v>
      </c>
      <c r="B2">
        <v>1</v>
      </c>
      <c r="C2">
        <v>27753</v>
      </c>
      <c r="D2">
        <v>23937</v>
      </c>
      <c r="E2">
        <v>810</v>
      </c>
      <c r="F2">
        <v>484</v>
      </c>
      <c r="G2">
        <v>457</v>
      </c>
      <c r="H2">
        <v>440</v>
      </c>
      <c r="I2">
        <v>396</v>
      </c>
      <c r="J2">
        <v>376</v>
      </c>
      <c r="K2">
        <v>369</v>
      </c>
      <c r="L2">
        <v>364</v>
      </c>
      <c r="M2">
        <v>3</v>
      </c>
      <c r="N2">
        <v>3</v>
      </c>
      <c r="O2">
        <v>0</v>
      </c>
      <c r="P2">
        <v>0</v>
      </c>
      <c r="Q2">
        <v>361</v>
      </c>
      <c r="R2">
        <v>1</v>
      </c>
      <c r="S2">
        <v>355</v>
      </c>
      <c r="T2">
        <v>3</v>
      </c>
      <c r="U2">
        <v>5</v>
      </c>
      <c r="V2">
        <v>32</v>
      </c>
      <c r="W2">
        <v>7</v>
      </c>
      <c r="X2">
        <v>20</v>
      </c>
      <c r="Y2">
        <v>366</v>
      </c>
      <c r="Z2">
        <v>348</v>
      </c>
      <c r="AA2">
        <v>341</v>
      </c>
      <c r="AB2">
        <v>336</v>
      </c>
      <c r="AC2">
        <v>3</v>
      </c>
      <c r="AD2">
        <v>3</v>
      </c>
      <c r="AE2">
        <v>0</v>
      </c>
      <c r="AF2">
        <v>0</v>
      </c>
      <c r="AG2">
        <v>333</v>
      </c>
      <c r="AH2">
        <v>1</v>
      </c>
      <c r="AI2">
        <v>328</v>
      </c>
      <c r="AJ2">
        <v>3</v>
      </c>
      <c r="AK2">
        <v>5</v>
      </c>
      <c r="AL2">
        <v>30</v>
      </c>
      <c r="AM2">
        <v>7</v>
      </c>
      <c r="AN2">
        <v>18</v>
      </c>
      <c r="AO2">
        <v>31</v>
      </c>
      <c r="AP2">
        <v>29</v>
      </c>
      <c r="AQ2">
        <v>29</v>
      </c>
      <c r="AR2">
        <v>29</v>
      </c>
      <c r="AS2">
        <v>0</v>
      </c>
      <c r="AT2">
        <v>0</v>
      </c>
      <c r="AU2">
        <v>0</v>
      </c>
      <c r="AV2">
        <v>0</v>
      </c>
      <c r="AW2">
        <v>29</v>
      </c>
      <c r="AX2">
        <v>0</v>
      </c>
      <c r="AY2">
        <v>27</v>
      </c>
      <c r="AZ2">
        <v>1</v>
      </c>
      <c r="BA2">
        <v>0</v>
      </c>
      <c r="BB2">
        <v>2</v>
      </c>
      <c r="BC2">
        <v>0</v>
      </c>
      <c r="BD2">
        <v>2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49500</v>
      </c>
      <c r="HJ2">
        <v>1200</v>
      </c>
      <c r="HK2">
        <v>1947</v>
      </c>
      <c r="HL2">
        <v>2017</v>
      </c>
      <c r="HM2" t="str">
        <v>m</v>
      </c>
    </row>
    <row r="3" spans="1:221">
      <c r="A3" t="str">
        <v>20170822H312bT1.fcs</v>
      </c>
      <c r="B3">
        <v>1</v>
      </c>
      <c r="C3">
        <v>39615</v>
      </c>
      <c r="D3">
        <v>34318</v>
      </c>
      <c r="E3">
        <v>1103</v>
      </c>
      <c r="F3">
        <v>567</v>
      </c>
      <c r="G3">
        <v>537</v>
      </c>
      <c r="H3">
        <v>510</v>
      </c>
      <c r="I3">
        <v>466</v>
      </c>
      <c r="J3">
        <v>442</v>
      </c>
      <c r="K3">
        <v>431</v>
      </c>
      <c r="L3">
        <v>428</v>
      </c>
      <c r="M3">
        <v>1</v>
      </c>
      <c r="N3">
        <v>0</v>
      </c>
      <c r="O3">
        <v>0</v>
      </c>
      <c r="P3">
        <v>1</v>
      </c>
      <c r="Q3">
        <v>426</v>
      </c>
      <c r="R3">
        <v>3</v>
      </c>
      <c r="S3">
        <v>415</v>
      </c>
      <c r="T3">
        <v>6</v>
      </c>
      <c r="U3">
        <v>3</v>
      </c>
      <c r="V3">
        <v>38</v>
      </c>
      <c r="W3">
        <v>11</v>
      </c>
      <c r="X3">
        <v>24</v>
      </c>
      <c r="Y3">
        <v>443</v>
      </c>
      <c r="Z3">
        <v>424</v>
      </c>
      <c r="AA3">
        <v>413</v>
      </c>
      <c r="AB3">
        <v>410</v>
      </c>
      <c r="AC3">
        <v>1</v>
      </c>
      <c r="AD3">
        <v>0</v>
      </c>
      <c r="AE3">
        <v>0</v>
      </c>
      <c r="AF3">
        <v>1</v>
      </c>
      <c r="AG3">
        <v>408</v>
      </c>
      <c r="AH3">
        <v>3</v>
      </c>
      <c r="AI3">
        <v>397</v>
      </c>
      <c r="AJ3">
        <v>6</v>
      </c>
      <c r="AK3">
        <v>3</v>
      </c>
      <c r="AL3">
        <v>33</v>
      </c>
      <c r="AM3">
        <v>11</v>
      </c>
      <c r="AN3">
        <v>19</v>
      </c>
      <c r="AO3">
        <v>22</v>
      </c>
      <c r="AP3">
        <v>17</v>
      </c>
      <c r="AQ3">
        <v>17</v>
      </c>
      <c r="AR3">
        <v>17</v>
      </c>
      <c r="AS3">
        <v>0</v>
      </c>
      <c r="AT3">
        <v>0</v>
      </c>
      <c r="AU3">
        <v>0</v>
      </c>
      <c r="AV3">
        <v>0</v>
      </c>
      <c r="AW3">
        <v>17</v>
      </c>
      <c r="AX3">
        <v>0</v>
      </c>
      <c r="AY3">
        <v>17</v>
      </c>
      <c r="AZ3">
        <v>0</v>
      </c>
      <c r="BA3">
        <v>0</v>
      </c>
      <c r="BB3">
        <v>5</v>
      </c>
      <c r="BC3">
        <v>0</v>
      </c>
      <c r="BD3">
        <v>5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49500</v>
      </c>
      <c r="HJ3">
        <v>1200</v>
      </c>
      <c r="HK3">
        <v>1947</v>
      </c>
      <c r="HL3">
        <v>2017</v>
      </c>
      <c r="HM3" t="str">
        <v>m</v>
      </c>
    </row>
    <row r="4" spans="1:221">
      <c r="A4" t="str">
        <v>20170822H312aT2.fcs</v>
      </c>
      <c r="B4">
        <v>2</v>
      </c>
      <c r="C4">
        <v>36290</v>
      </c>
      <c r="D4">
        <v>31243</v>
      </c>
      <c r="E4">
        <v>1637</v>
      </c>
      <c r="F4">
        <v>690</v>
      </c>
      <c r="G4">
        <v>632</v>
      </c>
      <c r="H4">
        <v>610</v>
      </c>
      <c r="I4">
        <v>508</v>
      </c>
      <c r="J4">
        <v>496</v>
      </c>
      <c r="K4">
        <v>492</v>
      </c>
      <c r="L4">
        <v>489</v>
      </c>
      <c r="M4">
        <v>3</v>
      </c>
      <c r="N4">
        <v>3</v>
      </c>
      <c r="O4">
        <v>0</v>
      </c>
      <c r="P4">
        <v>0</v>
      </c>
      <c r="Q4">
        <v>486</v>
      </c>
      <c r="R4">
        <v>3</v>
      </c>
      <c r="S4">
        <v>474</v>
      </c>
      <c r="T4">
        <v>9</v>
      </c>
      <c r="U4">
        <v>3</v>
      </c>
      <c r="V4">
        <v>19</v>
      </c>
      <c r="W4">
        <v>4</v>
      </c>
      <c r="X4">
        <v>12</v>
      </c>
      <c r="Y4">
        <v>402</v>
      </c>
      <c r="Z4">
        <v>393</v>
      </c>
      <c r="AA4">
        <v>391</v>
      </c>
      <c r="AB4">
        <v>390</v>
      </c>
      <c r="AC4">
        <v>3</v>
      </c>
      <c r="AD4">
        <v>3</v>
      </c>
      <c r="AE4">
        <v>0</v>
      </c>
      <c r="AF4">
        <v>0</v>
      </c>
      <c r="AG4">
        <v>387</v>
      </c>
      <c r="AH4">
        <v>2</v>
      </c>
      <c r="AI4">
        <v>378</v>
      </c>
      <c r="AJ4">
        <v>7</v>
      </c>
      <c r="AK4">
        <v>1</v>
      </c>
      <c r="AL4">
        <v>12</v>
      </c>
      <c r="AM4">
        <v>2</v>
      </c>
      <c r="AN4">
        <v>9</v>
      </c>
      <c r="AO4">
        <v>102</v>
      </c>
      <c r="AP4">
        <v>100</v>
      </c>
      <c r="AQ4">
        <v>99</v>
      </c>
      <c r="AR4">
        <v>98</v>
      </c>
      <c r="AS4">
        <v>0</v>
      </c>
      <c r="AT4">
        <v>0</v>
      </c>
      <c r="AU4">
        <v>0</v>
      </c>
      <c r="AV4">
        <v>0</v>
      </c>
      <c r="AW4">
        <v>98</v>
      </c>
      <c r="AX4">
        <v>1</v>
      </c>
      <c r="AY4">
        <v>95</v>
      </c>
      <c r="AZ4">
        <v>2</v>
      </c>
      <c r="BA4">
        <v>1</v>
      </c>
      <c r="BB4">
        <v>4</v>
      </c>
      <c r="BC4">
        <v>1</v>
      </c>
      <c r="BD4">
        <v>2</v>
      </c>
      <c r="BE4">
        <v>2</v>
      </c>
      <c r="BF4">
        <v>1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1</v>
      </c>
      <c r="BP4">
        <v>0</v>
      </c>
      <c r="BQ4">
        <v>0</v>
      </c>
      <c r="BR4">
        <v>1</v>
      </c>
      <c r="BS4">
        <v>0</v>
      </c>
      <c r="BT4">
        <v>1</v>
      </c>
      <c r="BU4">
        <v>2</v>
      </c>
      <c r="BV4">
        <v>2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2</v>
      </c>
      <c r="CI4">
        <v>1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49500</v>
      </c>
      <c r="HJ4">
        <v>1200</v>
      </c>
      <c r="HK4">
        <v>1947</v>
      </c>
      <c r="HL4">
        <v>2017</v>
      </c>
      <c r="HM4" t="str">
        <v>m</v>
      </c>
    </row>
    <row r="5" spans="1:221">
      <c r="A5" t="str">
        <v>20170822H312bT2.fcs</v>
      </c>
      <c r="B5">
        <v>2</v>
      </c>
      <c r="C5">
        <v>33368</v>
      </c>
      <c r="D5">
        <v>29022</v>
      </c>
      <c r="E5">
        <v>1592</v>
      </c>
      <c r="F5">
        <v>633</v>
      </c>
      <c r="G5">
        <v>577</v>
      </c>
      <c r="H5">
        <v>566</v>
      </c>
      <c r="I5">
        <v>470</v>
      </c>
      <c r="J5">
        <v>449</v>
      </c>
      <c r="K5">
        <v>442</v>
      </c>
      <c r="L5">
        <v>439</v>
      </c>
      <c r="M5">
        <v>3</v>
      </c>
      <c r="N5">
        <v>2</v>
      </c>
      <c r="O5">
        <v>1</v>
      </c>
      <c r="P5">
        <v>0</v>
      </c>
      <c r="Q5">
        <v>436</v>
      </c>
      <c r="R5">
        <v>4</v>
      </c>
      <c r="S5">
        <v>425</v>
      </c>
      <c r="T5">
        <v>5</v>
      </c>
      <c r="U5">
        <v>3</v>
      </c>
      <c r="V5">
        <v>31</v>
      </c>
      <c r="W5">
        <v>7</v>
      </c>
      <c r="X5">
        <v>21</v>
      </c>
      <c r="Y5">
        <v>389</v>
      </c>
      <c r="Z5">
        <v>372</v>
      </c>
      <c r="AA5">
        <v>367</v>
      </c>
      <c r="AB5">
        <v>366</v>
      </c>
      <c r="AC5">
        <v>3</v>
      </c>
      <c r="AD5">
        <v>2</v>
      </c>
      <c r="AE5">
        <v>1</v>
      </c>
      <c r="AF5">
        <v>0</v>
      </c>
      <c r="AG5">
        <v>363</v>
      </c>
      <c r="AH5">
        <v>2</v>
      </c>
      <c r="AI5">
        <v>355</v>
      </c>
      <c r="AJ5">
        <v>5</v>
      </c>
      <c r="AK5">
        <v>1</v>
      </c>
      <c r="AL5">
        <v>23</v>
      </c>
      <c r="AM5">
        <v>5</v>
      </c>
      <c r="AN5">
        <v>17</v>
      </c>
      <c r="AO5">
        <v>80</v>
      </c>
      <c r="AP5">
        <v>76</v>
      </c>
      <c r="AQ5">
        <v>74</v>
      </c>
      <c r="AR5">
        <v>72</v>
      </c>
      <c r="AS5">
        <v>0</v>
      </c>
      <c r="AT5">
        <v>0</v>
      </c>
      <c r="AU5">
        <v>0</v>
      </c>
      <c r="AV5">
        <v>0</v>
      </c>
      <c r="AW5">
        <v>72</v>
      </c>
      <c r="AX5">
        <v>1</v>
      </c>
      <c r="AY5">
        <v>70</v>
      </c>
      <c r="AZ5">
        <v>0</v>
      </c>
      <c r="BA5">
        <v>2</v>
      </c>
      <c r="BB5">
        <v>8</v>
      </c>
      <c r="BC5">
        <v>2</v>
      </c>
      <c r="BD5">
        <v>4</v>
      </c>
      <c r="BE5">
        <v>1</v>
      </c>
      <c r="BF5">
        <v>1</v>
      </c>
      <c r="BG5">
        <v>1</v>
      </c>
      <c r="BH5">
        <v>1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49500</v>
      </c>
      <c r="HJ5">
        <v>1200</v>
      </c>
      <c r="HK5">
        <v>1947</v>
      </c>
      <c r="HL5">
        <v>2017</v>
      </c>
      <c r="HM5" t="str">
        <v>m</v>
      </c>
    </row>
    <row r="6" spans="1:221">
      <c r="A6" t="str">
        <v>20170822H312aT3.fcs</v>
      </c>
      <c r="B6">
        <v>3</v>
      </c>
      <c r="C6">
        <v>43261</v>
      </c>
      <c r="D6">
        <v>29663</v>
      </c>
      <c r="E6">
        <v>3840</v>
      </c>
      <c r="F6">
        <v>847</v>
      </c>
      <c r="G6">
        <v>754</v>
      </c>
      <c r="H6">
        <v>722</v>
      </c>
      <c r="I6">
        <v>617</v>
      </c>
      <c r="J6">
        <v>606</v>
      </c>
      <c r="K6">
        <v>590</v>
      </c>
      <c r="L6">
        <v>586</v>
      </c>
      <c r="M6">
        <v>4</v>
      </c>
      <c r="N6">
        <v>3</v>
      </c>
      <c r="O6">
        <v>1</v>
      </c>
      <c r="P6">
        <v>0</v>
      </c>
      <c r="Q6">
        <v>583</v>
      </c>
      <c r="R6">
        <v>21</v>
      </c>
      <c r="S6">
        <v>537</v>
      </c>
      <c r="T6">
        <v>21</v>
      </c>
      <c r="U6">
        <v>3</v>
      </c>
      <c r="V6">
        <v>30</v>
      </c>
      <c r="W6">
        <v>16</v>
      </c>
      <c r="X6">
        <v>11</v>
      </c>
      <c r="Y6">
        <v>306</v>
      </c>
      <c r="Z6">
        <v>303</v>
      </c>
      <c r="AA6">
        <v>300</v>
      </c>
      <c r="AB6">
        <v>299</v>
      </c>
      <c r="AC6">
        <v>4</v>
      </c>
      <c r="AD6">
        <v>3</v>
      </c>
      <c r="AE6">
        <v>1</v>
      </c>
      <c r="AF6">
        <v>0</v>
      </c>
      <c r="AG6">
        <v>295</v>
      </c>
      <c r="AH6">
        <v>7</v>
      </c>
      <c r="AI6">
        <v>282</v>
      </c>
      <c r="AJ6">
        <v>5</v>
      </c>
      <c r="AK6">
        <v>1</v>
      </c>
      <c r="AL6">
        <v>7</v>
      </c>
      <c r="AM6">
        <v>3</v>
      </c>
      <c r="AN6">
        <v>3</v>
      </c>
      <c r="AO6">
        <v>233</v>
      </c>
      <c r="AP6">
        <v>229</v>
      </c>
      <c r="AQ6">
        <v>225</v>
      </c>
      <c r="AR6">
        <v>225</v>
      </c>
      <c r="AS6">
        <v>0</v>
      </c>
      <c r="AT6">
        <v>0</v>
      </c>
      <c r="AU6">
        <v>0</v>
      </c>
      <c r="AV6">
        <v>0</v>
      </c>
      <c r="AW6">
        <v>225</v>
      </c>
      <c r="AX6">
        <v>12</v>
      </c>
      <c r="AY6">
        <v>200</v>
      </c>
      <c r="AZ6">
        <v>10</v>
      </c>
      <c r="BA6">
        <v>0</v>
      </c>
      <c r="BB6">
        <v>8</v>
      </c>
      <c r="BC6">
        <v>4</v>
      </c>
      <c r="BD6">
        <v>4</v>
      </c>
      <c r="BE6">
        <v>75</v>
      </c>
      <c r="BF6">
        <v>71</v>
      </c>
      <c r="BG6">
        <v>63</v>
      </c>
      <c r="BH6">
        <v>60</v>
      </c>
      <c r="BI6">
        <v>0</v>
      </c>
      <c r="BJ6">
        <v>0</v>
      </c>
      <c r="BK6">
        <v>0</v>
      </c>
      <c r="BL6">
        <v>0</v>
      </c>
      <c r="BM6">
        <v>61</v>
      </c>
      <c r="BN6">
        <v>2</v>
      </c>
      <c r="BO6">
        <v>53</v>
      </c>
      <c r="BP6">
        <v>6</v>
      </c>
      <c r="BQ6">
        <v>2</v>
      </c>
      <c r="BR6">
        <v>14</v>
      </c>
      <c r="BS6">
        <v>8</v>
      </c>
      <c r="BT6">
        <v>4</v>
      </c>
      <c r="BU6">
        <v>2</v>
      </c>
      <c r="BV6">
        <v>2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49500</v>
      </c>
      <c r="HJ6">
        <v>1200</v>
      </c>
      <c r="HK6">
        <v>1947</v>
      </c>
      <c r="HL6">
        <v>2017</v>
      </c>
      <c r="HM6" t="str">
        <v>m</v>
      </c>
    </row>
    <row r="7" spans="1:221">
      <c r="A7" t="str">
        <v>20170822H312bT3.fcs</v>
      </c>
      <c r="B7">
        <v>3</v>
      </c>
      <c r="C7">
        <v>49440</v>
      </c>
      <c r="D7">
        <v>34892</v>
      </c>
      <c r="E7">
        <v>4077</v>
      </c>
      <c r="F7">
        <v>1024</v>
      </c>
      <c r="G7">
        <v>907</v>
      </c>
      <c r="H7">
        <v>871</v>
      </c>
      <c r="I7">
        <v>737</v>
      </c>
      <c r="J7">
        <v>718</v>
      </c>
      <c r="K7">
        <v>700</v>
      </c>
      <c r="L7">
        <v>694</v>
      </c>
      <c r="M7">
        <v>6</v>
      </c>
      <c r="N7">
        <v>2</v>
      </c>
      <c r="O7">
        <v>2</v>
      </c>
      <c r="P7">
        <v>1</v>
      </c>
      <c r="Q7">
        <v>688</v>
      </c>
      <c r="R7">
        <v>16</v>
      </c>
      <c r="S7">
        <v>657</v>
      </c>
      <c r="T7">
        <v>10</v>
      </c>
      <c r="U7">
        <v>6</v>
      </c>
      <c r="V7">
        <v>43</v>
      </c>
      <c r="W7">
        <v>18</v>
      </c>
      <c r="X7">
        <v>19</v>
      </c>
      <c r="Y7">
        <v>323</v>
      </c>
      <c r="Z7">
        <v>316</v>
      </c>
      <c r="AA7">
        <v>310</v>
      </c>
      <c r="AB7">
        <v>310</v>
      </c>
      <c r="AC7">
        <v>5</v>
      </c>
      <c r="AD7">
        <v>1</v>
      </c>
      <c r="AE7">
        <v>2</v>
      </c>
      <c r="AF7">
        <v>1</v>
      </c>
      <c r="AG7">
        <v>305</v>
      </c>
      <c r="AH7">
        <v>2</v>
      </c>
      <c r="AI7">
        <v>301</v>
      </c>
      <c r="AJ7">
        <v>1</v>
      </c>
      <c r="AK7">
        <v>0</v>
      </c>
      <c r="AL7">
        <v>13</v>
      </c>
      <c r="AM7">
        <v>6</v>
      </c>
      <c r="AN7">
        <v>7</v>
      </c>
      <c r="AO7">
        <v>333</v>
      </c>
      <c r="AP7">
        <v>325</v>
      </c>
      <c r="AQ7">
        <v>316</v>
      </c>
      <c r="AR7">
        <v>315</v>
      </c>
      <c r="AS7">
        <v>1</v>
      </c>
      <c r="AT7">
        <v>1</v>
      </c>
      <c r="AU7">
        <v>0</v>
      </c>
      <c r="AV7">
        <v>0</v>
      </c>
      <c r="AW7">
        <v>314</v>
      </c>
      <c r="AX7">
        <v>5</v>
      </c>
      <c r="AY7">
        <v>298</v>
      </c>
      <c r="AZ7">
        <v>8</v>
      </c>
      <c r="BA7">
        <v>1</v>
      </c>
      <c r="BB7">
        <v>18</v>
      </c>
      <c r="BC7">
        <v>9</v>
      </c>
      <c r="BD7">
        <v>8</v>
      </c>
      <c r="BE7">
        <v>83</v>
      </c>
      <c r="BF7">
        <v>79</v>
      </c>
      <c r="BG7">
        <v>76</v>
      </c>
      <c r="BH7">
        <v>71</v>
      </c>
      <c r="BI7">
        <v>0</v>
      </c>
      <c r="BJ7">
        <v>0</v>
      </c>
      <c r="BK7">
        <v>0</v>
      </c>
      <c r="BL7">
        <v>0</v>
      </c>
      <c r="BM7">
        <v>71</v>
      </c>
      <c r="BN7">
        <v>9</v>
      </c>
      <c r="BO7">
        <v>60</v>
      </c>
      <c r="BP7">
        <v>1</v>
      </c>
      <c r="BQ7">
        <v>5</v>
      </c>
      <c r="BR7">
        <v>12</v>
      </c>
      <c r="BS7">
        <v>3</v>
      </c>
      <c r="BT7">
        <v>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49500</v>
      </c>
      <c r="HJ7">
        <v>1200</v>
      </c>
      <c r="HK7">
        <v>1947</v>
      </c>
      <c r="HL7">
        <v>2017</v>
      </c>
      <c r="HM7" t="str">
        <v>m</v>
      </c>
    </row>
    <row r="8" spans="1:221">
      <c r="A8" t="str">
        <v>20170822H312aT4.fcs</v>
      </c>
      <c r="B8">
        <v>4</v>
      </c>
      <c r="C8">
        <v>36688</v>
      </c>
      <c r="D8">
        <v>30250</v>
      </c>
      <c r="E8">
        <v>2297</v>
      </c>
      <c r="F8">
        <v>1163</v>
      </c>
      <c r="G8">
        <v>1091</v>
      </c>
      <c r="H8">
        <v>1002</v>
      </c>
      <c r="I8">
        <v>881</v>
      </c>
      <c r="J8">
        <v>850</v>
      </c>
      <c r="K8">
        <v>838</v>
      </c>
      <c r="L8">
        <v>798</v>
      </c>
      <c r="M8">
        <v>10</v>
      </c>
      <c r="N8">
        <v>8</v>
      </c>
      <c r="O8">
        <v>1</v>
      </c>
      <c r="P8">
        <v>1</v>
      </c>
      <c r="Q8">
        <v>788</v>
      </c>
      <c r="R8">
        <v>25</v>
      </c>
      <c r="S8">
        <v>703</v>
      </c>
      <c r="T8">
        <v>45</v>
      </c>
      <c r="U8">
        <v>40</v>
      </c>
      <c r="V8">
        <v>83</v>
      </c>
      <c r="W8">
        <v>12</v>
      </c>
      <c r="X8">
        <v>31</v>
      </c>
      <c r="Y8">
        <v>139</v>
      </c>
      <c r="Z8">
        <v>137</v>
      </c>
      <c r="AA8">
        <v>136</v>
      </c>
      <c r="AB8">
        <v>136</v>
      </c>
      <c r="AC8">
        <v>1</v>
      </c>
      <c r="AD8">
        <v>1</v>
      </c>
      <c r="AE8">
        <v>0</v>
      </c>
      <c r="AF8">
        <v>0</v>
      </c>
      <c r="AG8">
        <v>135</v>
      </c>
      <c r="AH8">
        <v>2</v>
      </c>
      <c r="AI8">
        <v>130</v>
      </c>
      <c r="AJ8">
        <v>2</v>
      </c>
      <c r="AK8">
        <v>0</v>
      </c>
      <c r="AL8">
        <v>3</v>
      </c>
      <c r="AM8">
        <v>1</v>
      </c>
      <c r="AN8">
        <v>2</v>
      </c>
      <c r="AO8">
        <v>382</v>
      </c>
      <c r="AP8">
        <v>376</v>
      </c>
      <c r="AQ8">
        <v>374</v>
      </c>
      <c r="AR8">
        <v>373</v>
      </c>
      <c r="AS8">
        <v>5</v>
      </c>
      <c r="AT8">
        <v>4</v>
      </c>
      <c r="AU8">
        <v>0</v>
      </c>
      <c r="AV8">
        <v>1</v>
      </c>
      <c r="AW8">
        <v>368</v>
      </c>
      <c r="AX8">
        <v>8</v>
      </c>
      <c r="AY8">
        <v>337</v>
      </c>
      <c r="AZ8">
        <v>22</v>
      </c>
      <c r="BA8">
        <v>1</v>
      </c>
      <c r="BB8">
        <v>9</v>
      </c>
      <c r="BC8">
        <v>2</v>
      </c>
      <c r="BD8">
        <v>6</v>
      </c>
      <c r="BE8">
        <v>287</v>
      </c>
      <c r="BF8">
        <v>273</v>
      </c>
      <c r="BG8">
        <v>270</v>
      </c>
      <c r="BH8">
        <v>252</v>
      </c>
      <c r="BI8">
        <v>4</v>
      </c>
      <c r="BJ8">
        <v>3</v>
      </c>
      <c r="BK8">
        <v>1</v>
      </c>
      <c r="BL8">
        <v>0</v>
      </c>
      <c r="BM8">
        <v>248</v>
      </c>
      <c r="BN8">
        <v>10</v>
      </c>
      <c r="BO8">
        <v>216</v>
      </c>
      <c r="BP8">
        <v>16</v>
      </c>
      <c r="BQ8">
        <v>18</v>
      </c>
      <c r="BR8">
        <v>35</v>
      </c>
      <c r="BS8">
        <v>3</v>
      </c>
      <c r="BT8">
        <v>14</v>
      </c>
      <c r="BU8">
        <v>65</v>
      </c>
      <c r="BV8">
        <v>57</v>
      </c>
      <c r="BW8">
        <v>54</v>
      </c>
      <c r="BX8">
        <v>36</v>
      </c>
      <c r="BY8">
        <v>0</v>
      </c>
      <c r="BZ8">
        <v>0</v>
      </c>
      <c r="CA8">
        <v>0</v>
      </c>
      <c r="CB8">
        <v>0</v>
      </c>
      <c r="CC8">
        <v>36</v>
      </c>
      <c r="CD8">
        <v>5</v>
      </c>
      <c r="CE8">
        <v>19</v>
      </c>
      <c r="CF8">
        <v>5</v>
      </c>
      <c r="CG8">
        <v>18</v>
      </c>
      <c r="CH8">
        <v>29</v>
      </c>
      <c r="CI8">
        <v>3</v>
      </c>
      <c r="CJ8">
        <v>8</v>
      </c>
      <c r="CK8">
        <v>7</v>
      </c>
      <c r="CL8">
        <v>6</v>
      </c>
      <c r="CM8">
        <v>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3</v>
      </c>
      <c r="CX8">
        <v>7</v>
      </c>
      <c r="CY8">
        <v>3</v>
      </c>
      <c r="CZ8">
        <v>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49500</v>
      </c>
      <c r="HJ8">
        <v>1200</v>
      </c>
      <c r="HK8">
        <v>1947</v>
      </c>
      <c r="HL8">
        <v>2017</v>
      </c>
      <c r="HM8" t="str">
        <v>m</v>
      </c>
    </row>
    <row r="9" spans="1:221">
      <c r="A9" t="str">
        <v>20170822H312bT4.fcs</v>
      </c>
      <c r="B9">
        <v>4</v>
      </c>
      <c r="C9">
        <v>33707</v>
      </c>
      <c r="D9">
        <v>28244</v>
      </c>
      <c r="E9">
        <v>1943</v>
      </c>
      <c r="F9">
        <v>1064</v>
      </c>
      <c r="G9">
        <v>916</v>
      </c>
      <c r="H9">
        <v>836</v>
      </c>
      <c r="I9">
        <v>738</v>
      </c>
      <c r="J9">
        <v>713</v>
      </c>
      <c r="K9">
        <v>707</v>
      </c>
      <c r="L9">
        <v>676</v>
      </c>
      <c r="M9">
        <v>10</v>
      </c>
      <c r="N9">
        <v>6</v>
      </c>
      <c r="O9">
        <v>0</v>
      </c>
      <c r="P9">
        <v>4</v>
      </c>
      <c r="Q9">
        <v>665</v>
      </c>
      <c r="R9">
        <v>21</v>
      </c>
      <c r="S9">
        <v>596</v>
      </c>
      <c r="T9">
        <v>39</v>
      </c>
      <c r="U9">
        <v>31</v>
      </c>
      <c r="V9">
        <v>62</v>
      </c>
      <c r="W9">
        <v>6</v>
      </c>
      <c r="X9">
        <v>25</v>
      </c>
      <c r="Y9">
        <v>123</v>
      </c>
      <c r="Z9">
        <v>122</v>
      </c>
      <c r="AA9">
        <v>120</v>
      </c>
      <c r="AB9">
        <v>120</v>
      </c>
      <c r="AC9">
        <v>2</v>
      </c>
      <c r="AD9">
        <v>1</v>
      </c>
      <c r="AE9">
        <v>0</v>
      </c>
      <c r="AF9">
        <v>1</v>
      </c>
      <c r="AG9">
        <v>118</v>
      </c>
      <c r="AH9">
        <v>1</v>
      </c>
      <c r="AI9">
        <v>117</v>
      </c>
      <c r="AJ9">
        <v>0</v>
      </c>
      <c r="AK9">
        <v>0</v>
      </c>
      <c r="AL9">
        <v>3</v>
      </c>
      <c r="AM9">
        <v>2</v>
      </c>
      <c r="AN9">
        <v>1</v>
      </c>
      <c r="AO9">
        <v>349</v>
      </c>
      <c r="AP9">
        <v>344</v>
      </c>
      <c r="AQ9">
        <v>343</v>
      </c>
      <c r="AR9">
        <v>342</v>
      </c>
      <c r="AS9">
        <v>1</v>
      </c>
      <c r="AT9">
        <v>0</v>
      </c>
      <c r="AU9">
        <v>0</v>
      </c>
      <c r="AV9">
        <v>1</v>
      </c>
      <c r="AW9">
        <v>340</v>
      </c>
      <c r="AX9">
        <v>5</v>
      </c>
      <c r="AY9">
        <v>316</v>
      </c>
      <c r="AZ9">
        <v>17</v>
      </c>
      <c r="BA9">
        <v>1</v>
      </c>
      <c r="BB9">
        <v>7</v>
      </c>
      <c r="BC9">
        <v>1</v>
      </c>
      <c r="BD9">
        <v>5</v>
      </c>
      <c r="BE9">
        <v>223</v>
      </c>
      <c r="BF9">
        <v>212</v>
      </c>
      <c r="BG9">
        <v>212</v>
      </c>
      <c r="BH9">
        <v>194</v>
      </c>
      <c r="BI9">
        <v>6</v>
      </c>
      <c r="BJ9">
        <v>4</v>
      </c>
      <c r="BK9">
        <v>0</v>
      </c>
      <c r="BL9">
        <v>2</v>
      </c>
      <c r="BM9">
        <v>188</v>
      </c>
      <c r="BN9">
        <v>15</v>
      </c>
      <c r="BO9">
        <v>148</v>
      </c>
      <c r="BP9">
        <v>18</v>
      </c>
      <c r="BQ9">
        <v>18</v>
      </c>
      <c r="BR9">
        <v>29</v>
      </c>
      <c r="BS9">
        <v>0</v>
      </c>
      <c r="BT9">
        <v>11</v>
      </c>
      <c r="BU9">
        <v>34</v>
      </c>
      <c r="BV9">
        <v>27</v>
      </c>
      <c r="BW9">
        <v>27</v>
      </c>
      <c r="BX9">
        <v>20</v>
      </c>
      <c r="BY9">
        <v>1</v>
      </c>
      <c r="BZ9">
        <v>1</v>
      </c>
      <c r="CA9">
        <v>0</v>
      </c>
      <c r="CB9">
        <v>0</v>
      </c>
      <c r="CC9">
        <v>19</v>
      </c>
      <c r="CD9">
        <v>0</v>
      </c>
      <c r="CE9">
        <v>15</v>
      </c>
      <c r="CF9">
        <v>4</v>
      </c>
      <c r="CG9">
        <v>7</v>
      </c>
      <c r="CH9">
        <v>14</v>
      </c>
      <c r="CI9">
        <v>0</v>
      </c>
      <c r="CJ9">
        <v>7</v>
      </c>
      <c r="CK9">
        <v>9</v>
      </c>
      <c r="CL9">
        <v>8</v>
      </c>
      <c r="CM9">
        <v>5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5</v>
      </c>
      <c r="CX9">
        <v>9</v>
      </c>
      <c r="CY9">
        <v>3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49500</v>
      </c>
      <c r="HJ9">
        <v>1200</v>
      </c>
      <c r="HK9">
        <v>1947</v>
      </c>
      <c r="HL9">
        <v>2017</v>
      </c>
      <c r="HM9" t="str">
        <v>m</v>
      </c>
    </row>
    <row r="10" spans="1:221">
      <c r="A10" t="str">
        <v>20170822H312aT5.fcs</v>
      </c>
      <c r="B10">
        <v>5</v>
      </c>
      <c r="C10">
        <v>24987</v>
      </c>
      <c r="D10">
        <v>17787</v>
      </c>
      <c r="E10">
        <v>1698</v>
      </c>
      <c r="F10">
        <v>925</v>
      </c>
      <c r="G10">
        <v>836</v>
      </c>
      <c r="H10">
        <v>791</v>
      </c>
      <c r="I10">
        <v>726</v>
      </c>
      <c r="J10">
        <v>716</v>
      </c>
      <c r="K10">
        <v>683</v>
      </c>
      <c r="L10">
        <v>612</v>
      </c>
      <c r="M10">
        <v>14</v>
      </c>
      <c r="N10">
        <v>11</v>
      </c>
      <c r="O10">
        <v>0</v>
      </c>
      <c r="P10">
        <v>2</v>
      </c>
      <c r="Q10">
        <v>598</v>
      </c>
      <c r="R10">
        <v>7</v>
      </c>
      <c r="S10">
        <v>509</v>
      </c>
      <c r="T10">
        <v>67</v>
      </c>
      <c r="U10">
        <v>71</v>
      </c>
      <c r="V10">
        <v>114</v>
      </c>
      <c r="W10">
        <v>33</v>
      </c>
      <c r="X10">
        <v>10</v>
      </c>
      <c r="Y10">
        <v>42</v>
      </c>
      <c r="Z10">
        <v>41</v>
      </c>
      <c r="AA10">
        <v>40</v>
      </c>
      <c r="AB10">
        <v>40</v>
      </c>
      <c r="AC10">
        <v>1</v>
      </c>
      <c r="AD10">
        <v>1</v>
      </c>
      <c r="AE10">
        <v>0</v>
      </c>
      <c r="AF10">
        <v>0</v>
      </c>
      <c r="AG10">
        <v>39</v>
      </c>
      <c r="AH10">
        <v>0</v>
      </c>
      <c r="AI10">
        <v>37</v>
      </c>
      <c r="AJ10">
        <v>2</v>
      </c>
      <c r="AK10">
        <v>0</v>
      </c>
      <c r="AL10">
        <v>114</v>
      </c>
      <c r="AM10">
        <v>1</v>
      </c>
      <c r="AN10">
        <v>1</v>
      </c>
      <c r="AO10">
        <v>232</v>
      </c>
      <c r="AP10">
        <v>231</v>
      </c>
      <c r="AQ10">
        <v>221</v>
      </c>
      <c r="AR10">
        <v>221</v>
      </c>
      <c r="AS10">
        <v>1</v>
      </c>
      <c r="AT10">
        <v>0</v>
      </c>
      <c r="AU10">
        <v>0</v>
      </c>
      <c r="AV10">
        <v>1</v>
      </c>
      <c r="AW10">
        <v>220</v>
      </c>
      <c r="AX10">
        <v>1</v>
      </c>
      <c r="AY10">
        <v>205</v>
      </c>
      <c r="AZ10">
        <v>11</v>
      </c>
      <c r="BA10">
        <v>0</v>
      </c>
      <c r="BB10">
        <v>114</v>
      </c>
      <c r="BC10">
        <v>10</v>
      </c>
      <c r="BD10">
        <v>1</v>
      </c>
      <c r="BE10">
        <v>265</v>
      </c>
      <c r="BF10">
        <v>264</v>
      </c>
      <c r="BG10">
        <v>262</v>
      </c>
      <c r="BH10">
        <v>252</v>
      </c>
      <c r="BI10">
        <v>5</v>
      </c>
      <c r="BJ10">
        <v>4</v>
      </c>
      <c r="BK10">
        <v>0</v>
      </c>
      <c r="BL10">
        <v>1</v>
      </c>
      <c r="BM10">
        <v>247</v>
      </c>
      <c r="BN10">
        <v>3</v>
      </c>
      <c r="BO10">
        <v>215</v>
      </c>
      <c r="BP10">
        <v>24</v>
      </c>
      <c r="BQ10">
        <v>10</v>
      </c>
      <c r="BR10">
        <v>114</v>
      </c>
      <c r="BS10">
        <v>2</v>
      </c>
      <c r="BT10">
        <v>1</v>
      </c>
      <c r="BU10">
        <v>109</v>
      </c>
      <c r="BV10">
        <v>106</v>
      </c>
      <c r="BW10">
        <v>102</v>
      </c>
      <c r="BX10">
        <v>81</v>
      </c>
      <c r="BY10">
        <v>6</v>
      </c>
      <c r="BZ10">
        <v>6</v>
      </c>
      <c r="CA10">
        <v>0</v>
      </c>
      <c r="CB10">
        <v>0</v>
      </c>
      <c r="CC10">
        <v>75</v>
      </c>
      <c r="CD10">
        <v>1</v>
      </c>
      <c r="CE10">
        <v>45</v>
      </c>
      <c r="CF10">
        <v>22</v>
      </c>
      <c r="CG10">
        <v>21</v>
      </c>
      <c r="CH10">
        <v>114</v>
      </c>
      <c r="CI10">
        <v>4</v>
      </c>
      <c r="CJ10">
        <v>3</v>
      </c>
      <c r="CK10">
        <v>42</v>
      </c>
      <c r="CL10">
        <v>42</v>
      </c>
      <c r="CM10">
        <v>37</v>
      </c>
      <c r="CN10">
        <v>13</v>
      </c>
      <c r="CO10">
        <v>1</v>
      </c>
      <c r="CP10">
        <v>0</v>
      </c>
      <c r="CQ10">
        <v>0</v>
      </c>
      <c r="CR10">
        <v>0</v>
      </c>
      <c r="CS10">
        <v>12</v>
      </c>
      <c r="CT10">
        <v>1</v>
      </c>
      <c r="CU10">
        <v>5</v>
      </c>
      <c r="CV10">
        <v>6</v>
      </c>
      <c r="CW10">
        <v>24</v>
      </c>
      <c r="CX10">
        <v>114</v>
      </c>
      <c r="CY10">
        <v>5</v>
      </c>
      <c r="CZ10">
        <v>0</v>
      </c>
      <c r="DA10">
        <v>26</v>
      </c>
      <c r="DB10">
        <v>24</v>
      </c>
      <c r="DC10">
        <v>20</v>
      </c>
      <c r="DD10">
        <v>5</v>
      </c>
      <c r="DE10">
        <v>0</v>
      </c>
      <c r="DF10">
        <v>0</v>
      </c>
      <c r="DG10">
        <v>0</v>
      </c>
      <c r="DH10">
        <v>0</v>
      </c>
      <c r="DI10">
        <v>5</v>
      </c>
      <c r="DJ10">
        <v>1</v>
      </c>
      <c r="DK10">
        <v>2</v>
      </c>
      <c r="DL10">
        <v>2</v>
      </c>
      <c r="DM10">
        <v>15</v>
      </c>
      <c r="DN10">
        <v>114</v>
      </c>
      <c r="DO10">
        <v>4</v>
      </c>
      <c r="DP10">
        <v>2</v>
      </c>
      <c r="DQ10">
        <v>10</v>
      </c>
      <c r="DR10">
        <v>8</v>
      </c>
      <c r="DS10">
        <v>1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1</v>
      </c>
      <c r="ED10">
        <v>114</v>
      </c>
      <c r="EE10">
        <v>7</v>
      </c>
      <c r="EF10">
        <v>2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114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49500</v>
      </c>
      <c r="HJ10">
        <v>1200</v>
      </c>
      <c r="HK10">
        <v>1947</v>
      </c>
      <c r="HL10">
        <v>2017</v>
      </c>
      <c r="HM10" t="str">
        <v>m</v>
      </c>
    </row>
    <row r="11" spans="1:221">
      <c r="A11" t="str">
        <v>20170822H312bT5.fcs</v>
      </c>
      <c r="B11">
        <v>5</v>
      </c>
      <c r="C11">
        <v>49097</v>
      </c>
      <c r="D11">
        <v>33986</v>
      </c>
      <c r="E11">
        <v>3597</v>
      </c>
      <c r="F11">
        <v>2015</v>
      </c>
      <c r="G11">
        <v>1774</v>
      </c>
      <c r="H11">
        <v>1615</v>
      </c>
      <c r="I11">
        <v>1501</v>
      </c>
      <c r="J11">
        <v>1449</v>
      </c>
      <c r="K11">
        <v>1299</v>
      </c>
      <c r="L11">
        <v>1143</v>
      </c>
      <c r="M11">
        <v>31</v>
      </c>
      <c r="N11">
        <v>19</v>
      </c>
      <c r="O11">
        <v>6</v>
      </c>
      <c r="P11">
        <v>5</v>
      </c>
      <c r="Q11">
        <v>1110</v>
      </c>
      <c r="R11">
        <v>21</v>
      </c>
      <c r="S11">
        <v>921</v>
      </c>
      <c r="T11">
        <v>130</v>
      </c>
      <c r="U11">
        <v>156</v>
      </c>
      <c r="V11">
        <v>358</v>
      </c>
      <c r="W11">
        <v>150</v>
      </c>
      <c r="X11">
        <v>52</v>
      </c>
      <c r="Y11">
        <v>46</v>
      </c>
      <c r="Z11">
        <v>46</v>
      </c>
      <c r="AA11">
        <v>45</v>
      </c>
      <c r="AB11">
        <v>45</v>
      </c>
      <c r="AC11">
        <v>0</v>
      </c>
      <c r="AD11">
        <v>0</v>
      </c>
      <c r="AE11">
        <v>0</v>
      </c>
      <c r="AF11">
        <v>0</v>
      </c>
      <c r="AG11">
        <v>45</v>
      </c>
      <c r="AH11">
        <v>0</v>
      </c>
      <c r="AI11">
        <v>42</v>
      </c>
      <c r="AJ11">
        <v>2</v>
      </c>
      <c r="AK11">
        <v>0</v>
      </c>
      <c r="AL11">
        <v>358</v>
      </c>
      <c r="AM11">
        <v>1</v>
      </c>
      <c r="AN11">
        <v>0</v>
      </c>
      <c r="AO11">
        <v>313</v>
      </c>
      <c r="AP11">
        <v>312</v>
      </c>
      <c r="AQ11">
        <v>304</v>
      </c>
      <c r="AR11">
        <v>302</v>
      </c>
      <c r="AS11">
        <v>1</v>
      </c>
      <c r="AT11">
        <v>1</v>
      </c>
      <c r="AU11">
        <v>0</v>
      </c>
      <c r="AV11">
        <v>0</v>
      </c>
      <c r="AW11">
        <v>301</v>
      </c>
      <c r="AX11">
        <v>2</v>
      </c>
      <c r="AY11">
        <v>285</v>
      </c>
      <c r="AZ11">
        <v>7</v>
      </c>
      <c r="BA11">
        <v>2</v>
      </c>
      <c r="BB11">
        <v>358</v>
      </c>
      <c r="BC11">
        <v>8</v>
      </c>
      <c r="BD11">
        <v>1</v>
      </c>
      <c r="BE11">
        <v>544</v>
      </c>
      <c r="BF11">
        <v>543</v>
      </c>
      <c r="BG11">
        <v>538</v>
      </c>
      <c r="BH11">
        <v>525</v>
      </c>
      <c r="BI11">
        <v>13</v>
      </c>
      <c r="BJ11">
        <v>10</v>
      </c>
      <c r="BK11">
        <v>2</v>
      </c>
      <c r="BL11">
        <v>1</v>
      </c>
      <c r="BM11">
        <v>512</v>
      </c>
      <c r="BN11">
        <v>9</v>
      </c>
      <c r="BO11">
        <v>446</v>
      </c>
      <c r="BP11">
        <v>41</v>
      </c>
      <c r="BQ11">
        <v>13</v>
      </c>
      <c r="BR11">
        <v>358</v>
      </c>
      <c r="BS11">
        <v>5</v>
      </c>
      <c r="BT11">
        <v>1</v>
      </c>
      <c r="BU11">
        <v>271</v>
      </c>
      <c r="BV11">
        <v>265</v>
      </c>
      <c r="BW11">
        <v>259</v>
      </c>
      <c r="BX11">
        <v>210</v>
      </c>
      <c r="BY11">
        <v>12</v>
      </c>
      <c r="BZ11">
        <v>7</v>
      </c>
      <c r="CA11">
        <v>4</v>
      </c>
      <c r="CB11">
        <v>1</v>
      </c>
      <c r="CC11">
        <v>196</v>
      </c>
      <c r="CD11">
        <v>9</v>
      </c>
      <c r="CE11">
        <v>125</v>
      </c>
      <c r="CF11">
        <v>53</v>
      </c>
      <c r="CG11">
        <v>49</v>
      </c>
      <c r="CH11">
        <v>61</v>
      </c>
      <c r="CI11">
        <v>6</v>
      </c>
      <c r="CJ11">
        <v>6</v>
      </c>
      <c r="CK11">
        <v>166</v>
      </c>
      <c r="CL11">
        <v>152</v>
      </c>
      <c r="CM11">
        <v>130</v>
      </c>
      <c r="CN11">
        <v>60</v>
      </c>
      <c r="CO11">
        <v>5</v>
      </c>
      <c r="CP11">
        <v>1</v>
      </c>
      <c r="CQ11">
        <v>0</v>
      </c>
      <c r="CR11">
        <v>3</v>
      </c>
      <c r="CS11">
        <v>55</v>
      </c>
      <c r="CT11">
        <v>1</v>
      </c>
      <c r="CU11">
        <v>23</v>
      </c>
      <c r="CV11">
        <v>27</v>
      </c>
      <c r="CW11">
        <v>70</v>
      </c>
      <c r="CX11">
        <v>106</v>
      </c>
      <c r="CY11">
        <v>22</v>
      </c>
      <c r="CZ11">
        <v>14</v>
      </c>
      <c r="DA11">
        <v>80</v>
      </c>
      <c r="DB11">
        <v>70</v>
      </c>
      <c r="DC11">
        <v>17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16</v>
      </c>
      <c r="DN11">
        <v>79</v>
      </c>
      <c r="DO11">
        <v>53</v>
      </c>
      <c r="DP11">
        <v>10</v>
      </c>
      <c r="DQ11">
        <v>54</v>
      </c>
      <c r="DR11">
        <v>47</v>
      </c>
      <c r="DS11">
        <v>6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6</v>
      </c>
      <c r="ED11">
        <v>54</v>
      </c>
      <c r="EE11">
        <v>41</v>
      </c>
      <c r="EF11">
        <v>7</v>
      </c>
      <c r="EG11">
        <v>27</v>
      </c>
      <c r="EH11">
        <v>14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27</v>
      </c>
      <c r="EU11">
        <v>14</v>
      </c>
      <c r="EV11">
        <v>13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49500</v>
      </c>
      <c r="HJ11">
        <v>1200</v>
      </c>
      <c r="HK11">
        <v>1947</v>
      </c>
      <c r="HL11">
        <v>2017</v>
      </c>
      <c r="HM11" t="str">
        <v>m</v>
      </c>
    </row>
    <row r="12" spans="1:221">
      <c r="A12" t="str">
        <v>20170822H312aT7.fcs</v>
      </c>
      <c r="B12">
        <v>7</v>
      </c>
      <c r="C12">
        <v>14067</v>
      </c>
      <c r="D12">
        <v>8267</v>
      </c>
      <c r="E12">
        <v>1709</v>
      </c>
      <c r="F12">
        <v>1359</v>
      </c>
      <c r="G12">
        <v>1191</v>
      </c>
      <c r="H12">
        <v>1054</v>
      </c>
      <c r="I12">
        <v>992</v>
      </c>
      <c r="J12">
        <v>811</v>
      </c>
      <c r="K12">
        <v>782</v>
      </c>
      <c r="L12">
        <v>494</v>
      </c>
      <c r="M12">
        <v>29</v>
      </c>
      <c r="N12">
        <v>13</v>
      </c>
      <c r="O12">
        <v>3</v>
      </c>
      <c r="P12">
        <v>12</v>
      </c>
      <c r="Q12">
        <v>464</v>
      </c>
      <c r="R12">
        <v>26</v>
      </c>
      <c r="S12">
        <v>375</v>
      </c>
      <c r="T12">
        <v>46</v>
      </c>
      <c r="U12">
        <v>288</v>
      </c>
      <c r="V12">
        <v>498</v>
      </c>
      <c r="W12">
        <v>29</v>
      </c>
      <c r="X12">
        <v>181</v>
      </c>
      <c r="Y12">
        <v>3</v>
      </c>
      <c r="Z12">
        <v>3</v>
      </c>
      <c r="AA12">
        <v>2</v>
      </c>
      <c r="AB12">
        <v>2</v>
      </c>
      <c r="AC12">
        <v>0</v>
      </c>
      <c r="AD12">
        <v>0</v>
      </c>
      <c r="AE12">
        <v>0</v>
      </c>
      <c r="AF12">
        <v>0</v>
      </c>
      <c r="AG12">
        <v>2</v>
      </c>
      <c r="AH12">
        <v>0</v>
      </c>
      <c r="AI12">
        <v>2</v>
      </c>
      <c r="AJ12">
        <v>0</v>
      </c>
      <c r="AK12">
        <v>0</v>
      </c>
      <c r="AL12">
        <v>1</v>
      </c>
      <c r="AM12">
        <v>1</v>
      </c>
      <c r="AN12">
        <v>0</v>
      </c>
      <c r="AO12">
        <v>34</v>
      </c>
      <c r="AP12">
        <v>34</v>
      </c>
      <c r="AQ12">
        <v>34</v>
      </c>
      <c r="AR12">
        <v>34</v>
      </c>
      <c r="AS12">
        <v>0</v>
      </c>
      <c r="AT12">
        <v>0</v>
      </c>
      <c r="AU12">
        <v>0</v>
      </c>
      <c r="AV12">
        <v>0</v>
      </c>
      <c r="AW12">
        <v>34</v>
      </c>
      <c r="AX12">
        <v>0</v>
      </c>
      <c r="AY12">
        <v>32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176</v>
      </c>
      <c r="BF12">
        <v>170</v>
      </c>
      <c r="BG12">
        <v>170</v>
      </c>
      <c r="BH12">
        <v>168</v>
      </c>
      <c r="BI12">
        <v>5</v>
      </c>
      <c r="BJ12">
        <v>3</v>
      </c>
      <c r="BK12">
        <v>0</v>
      </c>
      <c r="BL12">
        <v>1</v>
      </c>
      <c r="BM12">
        <v>163</v>
      </c>
      <c r="BN12">
        <v>3</v>
      </c>
      <c r="BO12">
        <v>153</v>
      </c>
      <c r="BP12">
        <v>4</v>
      </c>
      <c r="BQ12">
        <v>2</v>
      </c>
      <c r="BR12">
        <v>8</v>
      </c>
      <c r="BS12">
        <v>0</v>
      </c>
      <c r="BT12">
        <v>6</v>
      </c>
      <c r="BU12">
        <v>226</v>
      </c>
      <c r="BV12">
        <v>221</v>
      </c>
      <c r="BW12">
        <v>221</v>
      </c>
      <c r="BX12">
        <v>206</v>
      </c>
      <c r="BY12">
        <v>9</v>
      </c>
      <c r="BZ12">
        <v>4</v>
      </c>
      <c r="CA12">
        <v>1</v>
      </c>
      <c r="CB12">
        <v>4</v>
      </c>
      <c r="CC12">
        <v>197</v>
      </c>
      <c r="CD12">
        <v>10</v>
      </c>
      <c r="CE12">
        <v>157</v>
      </c>
      <c r="CF12">
        <v>25</v>
      </c>
      <c r="CG12">
        <v>15</v>
      </c>
      <c r="CH12">
        <v>20</v>
      </c>
      <c r="CI12">
        <v>0</v>
      </c>
      <c r="CJ12">
        <v>5</v>
      </c>
      <c r="CK12">
        <v>141</v>
      </c>
      <c r="CL12">
        <v>134</v>
      </c>
      <c r="CM12">
        <v>132</v>
      </c>
      <c r="CN12">
        <v>71</v>
      </c>
      <c r="CO12">
        <v>12</v>
      </c>
      <c r="CP12">
        <v>6</v>
      </c>
      <c r="CQ12">
        <v>1</v>
      </c>
      <c r="CR12">
        <v>5</v>
      </c>
      <c r="CS12">
        <v>59</v>
      </c>
      <c r="CT12">
        <v>12</v>
      </c>
      <c r="CU12">
        <v>31</v>
      </c>
      <c r="CV12">
        <v>12</v>
      </c>
      <c r="CW12">
        <v>61</v>
      </c>
      <c r="CX12">
        <v>70</v>
      </c>
      <c r="CY12">
        <v>2</v>
      </c>
      <c r="CZ12">
        <v>7</v>
      </c>
      <c r="DA12">
        <v>202</v>
      </c>
      <c r="DB12">
        <v>132</v>
      </c>
      <c r="DC12">
        <v>122</v>
      </c>
      <c r="DD12">
        <v>12</v>
      </c>
      <c r="DE12">
        <v>2</v>
      </c>
      <c r="DF12">
        <v>0</v>
      </c>
      <c r="DG12">
        <v>1</v>
      </c>
      <c r="DH12">
        <v>1</v>
      </c>
      <c r="DI12">
        <v>9</v>
      </c>
      <c r="DJ12">
        <v>1</v>
      </c>
      <c r="DK12">
        <v>0</v>
      </c>
      <c r="DL12">
        <v>5</v>
      </c>
      <c r="DM12">
        <v>110</v>
      </c>
      <c r="DN12">
        <v>190</v>
      </c>
      <c r="DO12">
        <v>10</v>
      </c>
      <c r="DP12">
        <v>70</v>
      </c>
      <c r="DQ12">
        <v>173</v>
      </c>
      <c r="DR12">
        <v>106</v>
      </c>
      <c r="DS12">
        <v>91</v>
      </c>
      <c r="DT12">
        <v>1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90</v>
      </c>
      <c r="ED12">
        <v>172</v>
      </c>
      <c r="EE12">
        <v>15</v>
      </c>
      <c r="EF12">
        <v>67</v>
      </c>
      <c r="EG12">
        <v>37</v>
      </c>
      <c r="EH12">
        <v>11</v>
      </c>
      <c r="EI12">
        <v>10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10</v>
      </c>
      <c r="ET12">
        <v>37</v>
      </c>
      <c r="EU12">
        <v>1</v>
      </c>
      <c r="EV12">
        <v>26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49500</v>
      </c>
      <c r="HJ12">
        <v>1200</v>
      </c>
      <c r="HK12">
        <v>1947</v>
      </c>
      <c r="HL12">
        <v>2017</v>
      </c>
      <c r="HM12" t="str">
        <v>m</v>
      </c>
    </row>
    <row r="13" spans="1:221">
      <c r="A13" t="str">
        <v>20170822H312bT7.fcs</v>
      </c>
      <c r="B13">
        <v>7</v>
      </c>
      <c r="C13">
        <v>44392</v>
      </c>
      <c r="D13">
        <v>32436</v>
      </c>
      <c r="E13">
        <v>6975</v>
      </c>
      <c r="F13">
        <v>6246</v>
      </c>
      <c r="G13">
        <v>5789</v>
      </c>
      <c r="H13">
        <v>5284</v>
      </c>
      <c r="I13">
        <v>4790</v>
      </c>
      <c r="J13">
        <v>3967</v>
      </c>
      <c r="K13">
        <v>3841</v>
      </c>
      <c r="L13">
        <v>2496</v>
      </c>
      <c r="M13">
        <v>205</v>
      </c>
      <c r="N13">
        <v>128</v>
      </c>
      <c r="O13">
        <v>23</v>
      </c>
      <c r="P13">
        <v>45</v>
      </c>
      <c r="Q13">
        <v>2287</v>
      </c>
      <c r="R13">
        <v>197</v>
      </c>
      <c r="S13">
        <v>1773</v>
      </c>
      <c r="T13">
        <v>240</v>
      </c>
      <c r="U13">
        <v>1345</v>
      </c>
      <c r="V13">
        <v>2294</v>
      </c>
      <c r="W13">
        <v>126</v>
      </c>
      <c r="X13">
        <v>823</v>
      </c>
      <c r="Y13">
        <v>16</v>
      </c>
      <c r="Z13">
        <v>15</v>
      </c>
      <c r="AA13">
        <v>14</v>
      </c>
      <c r="AB13">
        <v>14</v>
      </c>
      <c r="AC13">
        <v>0</v>
      </c>
      <c r="AD13">
        <v>0</v>
      </c>
      <c r="AE13">
        <v>0</v>
      </c>
      <c r="AF13">
        <v>0</v>
      </c>
      <c r="AG13">
        <v>14</v>
      </c>
      <c r="AH13">
        <v>0</v>
      </c>
      <c r="AI13">
        <v>14</v>
      </c>
      <c r="AJ13">
        <v>0</v>
      </c>
      <c r="AK13">
        <v>0</v>
      </c>
      <c r="AL13">
        <v>2</v>
      </c>
      <c r="AM13">
        <v>1</v>
      </c>
      <c r="AN13">
        <v>1</v>
      </c>
      <c r="AO13">
        <v>168</v>
      </c>
      <c r="AP13">
        <v>161</v>
      </c>
      <c r="AQ13">
        <v>161</v>
      </c>
      <c r="AR13">
        <v>161</v>
      </c>
      <c r="AS13">
        <v>4</v>
      </c>
      <c r="AT13">
        <v>2</v>
      </c>
      <c r="AU13">
        <v>0</v>
      </c>
      <c r="AV13">
        <v>2</v>
      </c>
      <c r="AW13">
        <v>157</v>
      </c>
      <c r="AX13">
        <v>1</v>
      </c>
      <c r="AY13">
        <v>152</v>
      </c>
      <c r="AZ13">
        <v>3</v>
      </c>
      <c r="BA13">
        <v>0</v>
      </c>
      <c r="BB13">
        <v>7</v>
      </c>
      <c r="BC13">
        <v>0</v>
      </c>
      <c r="BD13">
        <v>7</v>
      </c>
      <c r="BE13">
        <v>701</v>
      </c>
      <c r="BF13">
        <v>677</v>
      </c>
      <c r="BG13">
        <v>673</v>
      </c>
      <c r="BH13">
        <v>673</v>
      </c>
      <c r="BI13">
        <v>22</v>
      </c>
      <c r="BJ13">
        <v>18</v>
      </c>
      <c r="BK13">
        <v>1</v>
      </c>
      <c r="BL13">
        <v>3</v>
      </c>
      <c r="BM13">
        <v>651</v>
      </c>
      <c r="BN13">
        <v>12</v>
      </c>
      <c r="BO13">
        <v>618</v>
      </c>
      <c r="BP13">
        <v>14</v>
      </c>
      <c r="BQ13">
        <v>0</v>
      </c>
      <c r="BR13">
        <v>28</v>
      </c>
      <c r="BS13">
        <v>4</v>
      </c>
      <c r="BT13">
        <v>24</v>
      </c>
      <c r="BU13">
        <v>805</v>
      </c>
      <c r="BV13">
        <v>783</v>
      </c>
      <c r="BW13">
        <v>782</v>
      </c>
      <c r="BX13">
        <v>772</v>
      </c>
      <c r="BY13">
        <v>46</v>
      </c>
      <c r="BZ13">
        <v>35</v>
      </c>
      <c r="CA13">
        <v>6</v>
      </c>
      <c r="CB13">
        <v>3</v>
      </c>
      <c r="CC13">
        <v>725</v>
      </c>
      <c r="CD13">
        <v>32</v>
      </c>
      <c r="CE13">
        <v>610</v>
      </c>
      <c r="CF13">
        <v>58</v>
      </c>
      <c r="CG13">
        <v>10</v>
      </c>
      <c r="CH13">
        <v>33</v>
      </c>
      <c r="CI13">
        <v>1</v>
      </c>
      <c r="CJ13">
        <v>22</v>
      </c>
      <c r="CK13">
        <v>696</v>
      </c>
      <c r="CL13">
        <v>661</v>
      </c>
      <c r="CM13">
        <v>660</v>
      </c>
      <c r="CN13">
        <v>565</v>
      </c>
      <c r="CO13">
        <v>62</v>
      </c>
      <c r="CP13">
        <v>44</v>
      </c>
      <c r="CQ13">
        <v>12</v>
      </c>
      <c r="CR13">
        <v>5</v>
      </c>
      <c r="CS13">
        <v>505</v>
      </c>
      <c r="CT13">
        <v>75</v>
      </c>
      <c r="CU13">
        <v>304</v>
      </c>
      <c r="CV13">
        <v>100</v>
      </c>
      <c r="CW13">
        <v>95</v>
      </c>
      <c r="CX13">
        <v>131</v>
      </c>
      <c r="CY13">
        <v>1</v>
      </c>
      <c r="CZ13">
        <v>35</v>
      </c>
      <c r="DA13">
        <v>637</v>
      </c>
      <c r="DB13">
        <v>547</v>
      </c>
      <c r="DC13">
        <v>530</v>
      </c>
      <c r="DD13">
        <v>232</v>
      </c>
      <c r="DE13">
        <v>42</v>
      </c>
      <c r="DF13">
        <v>22</v>
      </c>
      <c r="DG13">
        <v>4</v>
      </c>
      <c r="DH13">
        <v>15</v>
      </c>
      <c r="DI13">
        <v>190</v>
      </c>
      <c r="DJ13">
        <v>59</v>
      </c>
      <c r="DK13">
        <v>64</v>
      </c>
      <c r="DL13">
        <v>51</v>
      </c>
      <c r="DM13">
        <v>298</v>
      </c>
      <c r="DN13">
        <v>405</v>
      </c>
      <c r="DO13">
        <v>17</v>
      </c>
      <c r="DP13">
        <v>90</v>
      </c>
      <c r="DQ13">
        <v>979</v>
      </c>
      <c r="DR13">
        <v>675</v>
      </c>
      <c r="DS13">
        <v>634</v>
      </c>
      <c r="DT13">
        <v>59</v>
      </c>
      <c r="DU13">
        <v>18</v>
      </c>
      <c r="DV13">
        <v>6</v>
      </c>
      <c r="DW13">
        <v>0</v>
      </c>
      <c r="DX13">
        <v>8</v>
      </c>
      <c r="DY13">
        <v>40</v>
      </c>
      <c r="DZ13">
        <v>18</v>
      </c>
      <c r="EA13">
        <v>10</v>
      </c>
      <c r="EB13">
        <v>10</v>
      </c>
      <c r="EC13">
        <v>575</v>
      </c>
      <c r="ED13">
        <v>920</v>
      </c>
      <c r="EE13">
        <v>41</v>
      </c>
      <c r="EF13">
        <v>304</v>
      </c>
      <c r="EG13">
        <v>681</v>
      </c>
      <c r="EH13">
        <v>397</v>
      </c>
      <c r="EI13">
        <v>349</v>
      </c>
      <c r="EJ13">
        <v>15</v>
      </c>
      <c r="EK13">
        <v>10</v>
      </c>
      <c r="EL13">
        <v>1</v>
      </c>
      <c r="EM13">
        <v>0</v>
      </c>
      <c r="EN13">
        <v>8</v>
      </c>
      <c r="EO13">
        <v>5</v>
      </c>
      <c r="EP13">
        <v>0</v>
      </c>
      <c r="EQ13">
        <v>1</v>
      </c>
      <c r="ER13">
        <v>4</v>
      </c>
      <c r="ES13">
        <v>334</v>
      </c>
      <c r="ET13">
        <v>666</v>
      </c>
      <c r="EU13">
        <v>48</v>
      </c>
      <c r="EV13">
        <v>284</v>
      </c>
      <c r="EW13">
        <v>107</v>
      </c>
      <c r="EX13">
        <v>51</v>
      </c>
      <c r="EY13">
        <v>38</v>
      </c>
      <c r="EZ13">
        <v>5</v>
      </c>
      <c r="FA13">
        <v>1</v>
      </c>
      <c r="FB13">
        <v>0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33</v>
      </c>
      <c r="FJ13">
        <v>102</v>
      </c>
      <c r="FK13">
        <v>13</v>
      </c>
      <c r="FL13">
        <v>56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49500</v>
      </c>
      <c r="HJ13">
        <v>1200</v>
      </c>
      <c r="HK13">
        <v>1947</v>
      </c>
      <c r="HL13">
        <v>2017</v>
      </c>
      <c r="HM13" t="str">
        <v>m</v>
      </c>
    </row>
    <row r="14" spans="1:221">
      <c r="A14" t="str">
        <v>20170823H311aT1.fcs</v>
      </c>
      <c r="B14">
        <v>1</v>
      </c>
      <c r="C14">
        <v>42873</v>
      </c>
      <c r="D14">
        <v>33070</v>
      </c>
      <c r="E14">
        <v>2045</v>
      </c>
      <c r="F14">
        <v>987</v>
      </c>
      <c r="G14">
        <v>925</v>
      </c>
      <c r="H14">
        <v>920</v>
      </c>
      <c r="I14">
        <v>842</v>
      </c>
      <c r="J14">
        <v>841</v>
      </c>
      <c r="K14">
        <v>818</v>
      </c>
      <c r="L14">
        <v>807</v>
      </c>
      <c r="M14">
        <v>11</v>
      </c>
      <c r="N14">
        <v>11</v>
      </c>
      <c r="O14">
        <v>0</v>
      </c>
      <c r="P14">
        <v>0</v>
      </c>
      <c r="Q14">
        <v>796</v>
      </c>
      <c r="R14">
        <v>0</v>
      </c>
      <c r="S14">
        <v>776</v>
      </c>
      <c r="T14">
        <v>16</v>
      </c>
      <c r="U14">
        <v>11</v>
      </c>
      <c r="V14">
        <v>35</v>
      </c>
      <c r="W14">
        <v>23</v>
      </c>
      <c r="X14">
        <v>1</v>
      </c>
      <c r="Y14">
        <v>783</v>
      </c>
      <c r="Z14">
        <v>782</v>
      </c>
      <c r="AA14">
        <v>760</v>
      </c>
      <c r="AB14">
        <v>751</v>
      </c>
      <c r="AC14">
        <v>11</v>
      </c>
      <c r="AD14">
        <v>11</v>
      </c>
      <c r="AE14">
        <v>0</v>
      </c>
      <c r="AF14">
        <v>0</v>
      </c>
      <c r="AG14">
        <v>740</v>
      </c>
      <c r="AH14">
        <v>0</v>
      </c>
      <c r="AI14">
        <v>723</v>
      </c>
      <c r="AJ14">
        <v>15</v>
      </c>
      <c r="AK14">
        <v>9</v>
      </c>
      <c r="AL14">
        <v>32</v>
      </c>
      <c r="AM14">
        <v>22</v>
      </c>
      <c r="AN14">
        <v>1</v>
      </c>
      <c r="AO14">
        <v>60</v>
      </c>
      <c r="AP14">
        <v>60</v>
      </c>
      <c r="AQ14">
        <v>59</v>
      </c>
      <c r="AR14">
        <v>57</v>
      </c>
      <c r="AS14">
        <v>0</v>
      </c>
      <c r="AT14">
        <v>0</v>
      </c>
      <c r="AU14">
        <v>0</v>
      </c>
      <c r="AV14">
        <v>0</v>
      </c>
      <c r="AW14">
        <v>57</v>
      </c>
      <c r="AX14">
        <v>0</v>
      </c>
      <c r="AY14">
        <v>54</v>
      </c>
      <c r="AZ14">
        <v>1</v>
      </c>
      <c r="BA14">
        <v>2</v>
      </c>
      <c r="BB14">
        <v>3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49500</v>
      </c>
      <c r="HJ14">
        <v>2500</v>
      </c>
      <c r="HK14">
        <v>1954</v>
      </c>
      <c r="HL14">
        <v>2017</v>
      </c>
      <c r="HM14" t="str">
        <v>m</v>
      </c>
    </row>
    <row r="15" spans="1:221">
      <c r="A15" t="str">
        <v>20170823H311bT1.fcs</v>
      </c>
      <c r="B15">
        <v>1</v>
      </c>
      <c r="C15">
        <v>39523</v>
      </c>
      <c r="D15">
        <v>32126</v>
      </c>
      <c r="E15">
        <v>2681</v>
      </c>
      <c r="F15">
        <v>1522</v>
      </c>
      <c r="G15">
        <v>1477</v>
      </c>
      <c r="H15">
        <v>1469</v>
      </c>
      <c r="I15">
        <v>1190</v>
      </c>
      <c r="J15">
        <v>1174</v>
      </c>
      <c r="K15">
        <v>1159</v>
      </c>
      <c r="L15">
        <v>1127</v>
      </c>
      <c r="M15">
        <v>5</v>
      </c>
      <c r="N15">
        <v>2</v>
      </c>
      <c r="O15">
        <v>0</v>
      </c>
      <c r="P15">
        <v>3</v>
      </c>
      <c r="Q15">
        <v>1120</v>
      </c>
      <c r="R15">
        <v>2</v>
      </c>
      <c r="S15">
        <v>1105</v>
      </c>
      <c r="T15">
        <v>11</v>
      </c>
      <c r="U15">
        <v>32</v>
      </c>
      <c r="V15">
        <v>63</v>
      </c>
      <c r="W15">
        <v>15</v>
      </c>
      <c r="X15">
        <v>16</v>
      </c>
      <c r="Y15">
        <v>1093</v>
      </c>
      <c r="Z15">
        <v>1078</v>
      </c>
      <c r="AA15">
        <v>1063</v>
      </c>
      <c r="AB15">
        <v>1034</v>
      </c>
      <c r="AC15">
        <v>5</v>
      </c>
      <c r="AD15">
        <v>2</v>
      </c>
      <c r="AE15">
        <v>0</v>
      </c>
      <c r="AF15">
        <v>3</v>
      </c>
      <c r="AG15">
        <v>1027</v>
      </c>
      <c r="AH15">
        <v>2</v>
      </c>
      <c r="AI15">
        <v>1013</v>
      </c>
      <c r="AJ15">
        <v>10</v>
      </c>
      <c r="AK15">
        <v>29</v>
      </c>
      <c r="AL15">
        <v>59</v>
      </c>
      <c r="AM15">
        <v>15</v>
      </c>
      <c r="AN15">
        <v>15</v>
      </c>
      <c r="AO15">
        <v>97</v>
      </c>
      <c r="AP15">
        <v>96</v>
      </c>
      <c r="AQ15">
        <v>96</v>
      </c>
      <c r="AR15">
        <v>93</v>
      </c>
      <c r="AS15">
        <v>0</v>
      </c>
      <c r="AT15">
        <v>0</v>
      </c>
      <c r="AU15">
        <v>0</v>
      </c>
      <c r="AV15">
        <v>0</v>
      </c>
      <c r="AW15">
        <v>93</v>
      </c>
      <c r="AX15">
        <v>0</v>
      </c>
      <c r="AY15">
        <v>92</v>
      </c>
      <c r="AZ15">
        <v>1</v>
      </c>
      <c r="BA15">
        <v>3</v>
      </c>
      <c r="BB15">
        <v>4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49500</v>
      </c>
      <c r="HJ15">
        <v>2500</v>
      </c>
      <c r="HK15">
        <v>1954</v>
      </c>
      <c r="HL15">
        <v>2017</v>
      </c>
      <c r="HM15" t="str">
        <v>m</v>
      </c>
    </row>
    <row r="16" spans="1:221">
      <c r="A16" t="str">
        <v>20170823H311aT2.fcs</v>
      </c>
      <c r="B16">
        <v>2</v>
      </c>
      <c r="C16">
        <v>47213</v>
      </c>
      <c r="D16">
        <v>33647</v>
      </c>
      <c r="E16">
        <v>3851</v>
      </c>
      <c r="F16">
        <v>1375</v>
      </c>
      <c r="G16">
        <v>1253</v>
      </c>
      <c r="H16">
        <v>1232</v>
      </c>
      <c r="I16">
        <v>984</v>
      </c>
      <c r="J16">
        <v>972</v>
      </c>
      <c r="K16">
        <v>961</v>
      </c>
      <c r="L16">
        <v>955</v>
      </c>
      <c r="M16">
        <v>4</v>
      </c>
      <c r="N16">
        <v>2</v>
      </c>
      <c r="O16">
        <v>1</v>
      </c>
      <c r="P16">
        <v>1</v>
      </c>
      <c r="Q16">
        <v>952</v>
      </c>
      <c r="R16">
        <v>5</v>
      </c>
      <c r="S16">
        <v>938</v>
      </c>
      <c r="T16">
        <v>7</v>
      </c>
      <c r="U16">
        <v>6</v>
      </c>
      <c r="V16">
        <v>29</v>
      </c>
      <c r="W16">
        <v>11</v>
      </c>
      <c r="X16">
        <v>12</v>
      </c>
      <c r="Y16">
        <v>814</v>
      </c>
      <c r="Z16">
        <v>803</v>
      </c>
      <c r="AA16">
        <v>794</v>
      </c>
      <c r="AB16">
        <v>791</v>
      </c>
      <c r="AC16">
        <v>4</v>
      </c>
      <c r="AD16">
        <v>2</v>
      </c>
      <c r="AE16">
        <v>1</v>
      </c>
      <c r="AF16">
        <v>1</v>
      </c>
      <c r="AG16">
        <v>788</v>
      </c>
      <c r="AH16">
        <v>3</v>
      </c>
      <c r="AI16">
        <v>777</v>
      </c>
      <c r="AJ16">
        <v>6</v>
      </c>
      <c r="AK16">
        <v>3</v>
      </c>
      <c r="AL16">
        <v>29</v>
      </c>
      <c r="AM16">
        <v>9</v>
      </c>
      <c r="AN16">
        <v>11</v>
      </c>
      <c r="AO16">
        <v>168</v>
      </c>
      <c r="AP16">
        <v>168</v>
      </c>
      <c r="AQ16">
        <v>166</v>
      </c>
      <c r="AR16">
        <v>163</v>
      </c>
      <c r="AS16">
        <v>0</v>
      </c>
      <c r="AT16">
        <v>0</v>
      </c>
      <c r="AU16">
        <v>0</v>
      </c>
      <c r="AV16">
        <v>0</v>
      </c>
      <c r="AW16">
        <v>163</v>
      </c>
      <c r="AX16">
        <v>2</v>
      </c>
      <c r="AY16">
        <v>160</v>
      </c>
      <c r="AZ16">
        <v>1</v>
      </c>
      <c r="BA16">
        <v>3</v>
      </c>
      <c r="BB16">
        <v>29</v>
      </c>
      <c r="BC16">
        <v>2</v>
      </c>
      <c r="BD16">
        <v>0</v>
      </c>
      <c r="BE16">
        <v>2</v>
      </c>
      <c r="BF16">
        <v>1</v>
      </c>
      <c r="BG16">
        <v>1</v>
      </c>
      <c r="BH16">
        <v>1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1</v>
      </c>
      <c r="BP16">
        <v>0</v>
      </c>
      <c r="BQ16">
        <v>0</v>
      </c>
      <c r="BR16">
        <v>29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29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49500</v>
      </c>
      <c r="HJ16">
        <v>2500</v>
      </c>
      <c r="HK16">
        <v>1954</v>
      </c>
      <c r="HL16">
        <v>2017</v>
      </c>
      <c r="HM16" t="str">
        <v>m</v>
      </c>
    </row>
    <row r="17" spans="1:221">
      <c r="A17" t="str">
        <v>20170823H311bT2.fcs</v>
      </c>
      <c r="B17">
        <v>2</v>
      </c>
      <c r="C17">
        <v>45082</v>
      </c>
      <c r="D17">
        <v>30527</v>
      </c>
      <c r="E17">
        <v>4089</v>
      </c>
      <c r="F17">
        <v>1561</v>
      </c>
      <c r="G17">
        <v>1418</v>
      </c>
      <c r="H17">
        <v>1406</v>
      </c>
      <c r="I17">
        <v>1045</v>
      </c>
      <c r="J17">
        <v>1038</v>
      </c>
      <c r="K17">
        <v>1025</v>
      </c>
      <c r="L17">
        <v>1022</v>
      </c>
      <c r="M17">
        <v>9</v>
      </c>
      <c r="N17">
        <v>9</v>
      </c>
      <c r="O17">
        <v>0</v>
      </c>
      <c r="P17">
        <v>0</v>
      </c>
      <c r="Q17">
        <v>1010</v>
      </c>
      <c r="R17">
        <v>8</v>
      </c>
      <c r="S17">
        <v>980</v>
      </c>
      <c r="T17">
        <v>13</v>
      </c>
      <c r="U17">
        <v>3</v>
      </c>
      <c r="V17">
        <v>23</v>
      </c>
      <c r="W17">
        <v>13</v>
      </c>
      <c r="X17">
        <v>7</v>
      </c>
      <c r="Y17">
        <v>806</v>
      </c>
      <c r="Z17">
        <v>801</v>
      </c>
      <c r="AA17">
        <v>794</v>
      </c>
      <c r="AB17">
        <v>792</v>
      </c>
      <c r="AC17">
        <v>9</v>
      </c>
      <c r="AD17">
        <v>9</v>
      </c>
      <c r="AE17">
        <v>0</v>
      </c>
      <c r="AF17">
        <v>0</v>
      </c>
      <c r="AG17">
        <v>780</v>
      </c>
      <c r="AH17">
        <v>7</v>
      </c>
      <c r="AI17">
        <v>756</v>
      </c>
      <c r="AJ17">
        <v>9</v>
      </c>
      <c r="AK17">
        <v>2</v>
      </c>
      <c r="AL17">
        <v>14</v>
      </c>
      <c r="AM17">
        <v>7</v>
      </c>
      <c r="AN17">
        <v>5</v>
      </c>
      <c r="AO17">
        <v>240</v>
      </c>
      <c r="AP17">
        <v>238</v>
      </c>
      <c r="AQ17">
        <v>232</v>
      </c>
      <c r="AR17">
        <v>231</v>
      </c>
      <c r="AS17">
        <v>0</v>
      </c>
      <c r="AT17">
        <v>0</v>
      </c>
      <c r="AU17">
        <v>0</v>
      </c>
      <c r="AV17">
        <v>0</v>
      </c>
      <c r="AW17">
        <v>231</v>
      </c>
      <c r="AX17">
        <v>1</v>
      </c>
      <c r="AY17">
        <v>225</v>
      </c>
      <c r="AZ17">
        <v>4</v>
      </c>
      <c r="BA17">
        <v>1</v>
      </c>
      <c r="BB17">
        <v>9</v>
      </c>
      <c r="BC17">
        <v>6</v>
      </c>
      <c r="BD17">
        <v>2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49500</v>
      </c>
      <c r="HJ17">
        <v>2500</v>
      </c>
      <c r="HK17">
        <v>1954</v>
      </c>
      <c r="HL17">
        <v>2017</v>
      </c>
      <c r="HM17" t="str">
        <v>m</v>
      </c>
    </row>
    <row r="18" spans="1:221">
      <c r="A18" t="str">
        <v>20170823H311aT3.fcs</v>
      </c>
      <c r="B18">
        <v>3</v>
      </c>
      <c r="C18">
        <v>31860</v>
      </c>
      <c r="D18">
        <v>23620</v>
      </c>
      <c r="E18">
        <v>2963</v>
      </c>
      <c r="F18">
        <v>1441</v>
      </c>
      <c r="G18">
        <v>1253</v>
      </c>
      <c r="H18">
        <v>1217</v>
      </c>
      <c r="I18">
        <v>894</v>
      </c>
      <c r="J18">
        <v>890</v>
      </c>
      <c r="K18">
        <v>880</v>
      </c>
      <c r="L18">
        <v>865</v>
      </c>
      <c r="M18">
        <v>9</v>
      </c>
      <c r="N18">
        <v>7</v>
      </c>
      <c r="O18">
        <v>0</v>
      </c>
      <c r="P18">
        <v>2</v>
      </c>
      <c r="Q18">
        <v>856</v>
      </c>
      <c r="R18">
        <v>14</v>
      </c>
      <c r="S18">
        <v>795</v>
      </c>
      <c r="T18">
        <v>37</v>
      </c>
      <c r="U18">
        <v>15</v>
      </c>
      <c r="V18">
        <v>29</v>
      </c>
      <c r="W18">
        <v>10</v>
      </c>
      <c r="X18">
        <v>4</v>
      </c>
      <c r="Y18">
        <v>540</v>
      </c>
      <c r="Z18">
        <v>540</v>
      </c>
      <c r="AA18">
        <v>536</v>
      </c>
      <c r="AB18">
        <v>535</v>
      </c>
      <c r="AC18">
        <v>7</v>
      </c>
      <c r="AD18">
        <v>5</v>
      </c>
      <c r="AE18">
        <v>0</v>
      </c>
      <c r="AF18">
        <v>2</v>
      </c>
      <c r="AG18">
        <v>528</v>
      </c>
      <c r="AH18">
        <v>7</v>
      </c>
      <c r="AI18">
        <v>500</v>
      </c>
      <c r="AJ18">
        <v>15</v>
      </c>
      <c r="AK18">
        <v>1</v>
      </c>
      <c r="AL18">
        <v>29</v>
      </c>
      <c r="AM18">
        <v>4</v>
      </c>
      <c r="AN18">
        <v>0</v>
      </c>
      <c r="AO18">
        <v>312</v>
      </c>
      <c r="AP18">
        <v>309</v>
      </c>
      <c r="AQ18">
        <v>303</v>
      </c>
      <c r="AR18">
        <v>293</v>
      </c>
      <c r="AS18">
        <v>0</v>
      </c>
      <c r="AT18">
        <v>0</v>
      </c>
      <c r="AU18">
        <v>0</v>
      </c>
      <c r="AV18">
        <v>0</v>
      </c>
      <c r="AW18">
        <v>293</v>
      </c>
      <c r="AX18">
        <v>7</v>
      </c>
      <c r="AY18">
        <v>266</v>
      </c>
      <c r="AZ18">
        <v>17</v>
      </c>
      <c r="BA18">
        <v>10</v>
      </c>
      <c r="BB18">
        <v>29</v>
      </c>
      <c r="BC18">
        <v>6</v>
      </c>
      <c r="BD18">
        <v>3</v>
      </c>
      <c r="BE18">
        <v>34</v>
      </c>
      <c r="BF18">
        <v>34</v>
      </c>
      <c r="BG18">
        <v>34</v>
      </c>
      <c r="BH18">
        <v>31</v>
      </c>
      <c r="BI18">
        <v>2</v>
      </c>
      <c r="BJ18">
        <v>2</v>
      </c>
      <c r="BK18">
        <v>0</v>
      </c>
      <c r="BL18">
        <v>0</v>
      </c>
      <c r="BM18">
        <v>29</v>
      </c>
      <c r="BN18">
        <v>0</v>
      </c>
      <c r="BO18">
        <v>25</v>
      </c>
      <c r="BP18">
        <v>3</v>
      </c>
      <c r="BQ18">
        <v>3</v>
      </c>
      <c r="BR18">
        <v>29</v>
      </c>
      <c r="BS18">
        <v>0</v>
      </c>
      <c r="BT18">
        <v>0</v>
      </c>
      <c r="BU18">
        <v>7</v>
      </c>
      <c r="BV18">
        <v>6</v>
      </c>
      <c r="BW18">
        <v>6</v>
      </c>
      <c r="BX18">
        <v>5</v>
      </c>
      <c r="BY18">
        <v>0</v>
      </c>
      <c r="BZ18">
        <v>0</v>
      </c>
      <c r="CA18">
        <v>0</v>
      </c>
      <c r="CB18">
        <v>0</v>
      </c>
      <c r="CC18">
        <v>5</v>
      </c>
      <c r="CD18">
        <v>0</v>
      </c>
      <c r="CE18">
        <v>3</v>
      </c>
      <c r="CF18">
        <v>2</v>
      </c>
      <c r="CG18">
        <v>1</v>
      </c>
      <c r="CH18">
        <v>29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29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29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29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49500</v>
      </c>
      <c r="HJ18">
        <v>2500</v>
      </c>
      <c r="HK18">
        <v>1954</v>
      </c>
      <c r="HL18">
        <v>2017</v>
      </c>
      <c r="HM18" t="str">
        <v>m</v>
      </c>
    </row>
    <row r="19" spans="1:221">
      <c r="A19" t="str">
        <v>20170823H311bT3.fcs</v>
      </c>
      <c r="B19">
        <v>3</v>
      </c>
      <c r="C19">
        <v>39861</v>
      </c>
      <c r="D19">
        <v>31257</v>
      </c>
      <c r="E19">
        <v>2789</v>
      </c>
      <c r="F19">
        <v>1628</v>
      </c>
      <c r="G19">
        <v>1488</v>
      </c>
      <c r="H19">
        <v>1445</v>
      </c>
      <c r="I19">
        <v>1143</v>
      </c>
      <c r="J19">
        <v>1132</v>
      </c>
      <c r="K19">
        <v>1118</v>
      </c>
      <c r="L19">
        <v>1110</v>
      </c>
      <c r="M19">
        <v>9</v>
      </c>
      <c r="N19">
        <v>7</v>
      </c>
      <c r="O19">
        <v>1</v>
      </c>
      <c r="P19">
        <v>1</v>
      </c>
      <c r="Q19">
        <v>1100</v>
      </c>
      <c r="R19">
        <v>15</v>
      </c>
      <c r="S19">
        <v>1010</v>
      </c>
      <c r="T19">
        <v>67</v>
      </c>
      <c r="U19">
        <v>8</v>
      </c>
      <c r="V19">
        <v>33</v>
      </c>
      <c r="W19">
        <v>14</v>
      </c>
      <c r="X19">
        <v>11</v>
      </c>
      <c r="Y19">
        <v>729</v>
      </c>
      <c r="Z19">
        <v>726</v>
      </c>
      <c r="AA19">
        <v>718</v>
      </c>
      <c r="AB19">
        <v>713</v>
      </c>
      <c r="AC19">
        <v>6</v>
      </c>
      <c r="AD19">
        <v>5</v>
      </c>
      <c r="AE19">
        <v>1</v>
      </c>
      <c r="AF19">
        <v>0</v>
      </c>
      <c r="AG19">
        <v>707</v>
      </c>
      <c r="AH19">
        <v>5</v>
      </c>
      <c r="AI19">
        <v>665</v>
      </c>
      <c r="AJ19">
        <v>32</v>
      </c>
      <c r="AK19">
        <v>5</v>
      </c>
      <c r="AL19">
        <v>33</v>
      </c>
      <c r="AM19">
        <v>8</v>
      </c>
      <c r="AN19">
        <v>3</v>
      </c>
      <c r="AO19">
        <v>354</v>
      </c>
      <c r="AP19">
        <v>347</v>
      </c>
      <c r="AQ19">
        <v>342</v>
      </c>
      <c r="AR19">
        <v>339</v>
      </c>
      <c r="AS19">
        <v>2</v>
      </c>
      <c r="AT19">
        <v>1</v>
      </c>
      <c r="AU19">
        <v>0</v>
      </c>
      <c r="AV19">
        <v>1</v>
      </c>
      <c r="AW19">
        <v>336</v>
      </c>
      <c r="AX19">
        <v>7</v>
      </c>
      <c r="AY19">
        <v>304</v>
      </c>
      <c r="AZ19">
        <v>23</v>
      </c>
      <c r="BA19">
        <v>3</v>
      </c>
      <c r="BB19">
        <v>33</v>
      </c>
      <c r="BC19">
        <v>5</v>
      </c>
      <c r="BD19">
        <v>7</v>
      </c>
      <c r="BE19">
        <v>53</v>
      </c>
      <c r="BF19">
        <v>52</v>
      </c>
      <c r="BG19">
        <v>51</v>
      </c>
      <c r="BH19">
        <v>51</v>
      </c>
      <c r="BI19">
        <v>1</v>
      </c>
      <c r="BJ19">
        <v>1</v>
      </c>
      <c r="BK19">
        <v>0</v>
      </c>
      <c r="BL19">
        <v>0</v>
      </c>
      <c r="BM19">
        <v>50</v>
      </c>
      <c r="BN19">
        <v>3</v>
      </c>
      <c r="BO19">
        <v>36</v>
      </c>
      <c r="BP19">
        <v>10</v>
      </c>
      <c r="BQ19">
        <v>0</v>
      </c>
      <c r="BR19">
        <v>33</v>
      </c>
      <c r="BS19">
        <v>1</v>
      </c>
      <c r="BT19">
        <v>1</v>
      </c>
      <c r="BU19">
        <v>6</v>
      </c>
      <c r="BV19">
        <v>6</v>
      </c>
      <c r="BW19">
        <v>6</v>
      </c>
      <c r="BX19">
        <v>6</v>
      </c>
      <c r="BY19">
        <v>0</v>
      </c>
      <c r="BZ19">
        <v>0</v>
      </c>
      <c r="CA19">
        <v>0</v>
      </c>
      <c r="CB19">
        <v>0</v>
      </c>
      <c r="CC19">
        <v>6</v>
      </c>
      <c r="CD19">
        <v>0</v>
      </c>
      <c r="CE19">
        <v>4</v>
      </c>
      <c r="CF19">
        <v>2</v>
      </c>
      <c r="CG19">
        <v>0</v>
      </c>
      <c r="CH19">
        <v>33</v>
      </c>
      <c r="CI19">
        <v>0</v>
      </c>
      <c r="CJ19">
        <v>0</v>
      </c>
      <c r="CK19">
        <v>1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1</v>
      </c>
      <c r="CV19">
        <v>0</v>
      </c>
      <c r="CW19">
        <v>0</v>
      </c>
      <c r="CX19">
        <v>33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49500</v>
      </c>
      <c r="HJ19">
        <v>2500</v>
      </c>
      <c r="HK19">
        <v>1954</v>
      </c>
      <c r="HL19">
        <v>2017</v>
      </c>
      <c r="HM19" t="str">
        <v>m</v>
      </c>
    </row>
    <row r="20" spans="1:221">
      <c r="A20" t="str">
        <v>20170823H311bT4.fcs</v>
      </c>
      <c r="B20">
        <v>4</v>
      </c>
      <c r="C20">
        <v>23875</v>
      </c>
      <c r="D20">
        <v>16615</v>
      </c>
      <c r="E20">
        <v>2048</v>
      </c>
      <c r="F20">
        <v>1101</v>
      </c>
      <c r="G20">
        <v>1009</v>
      </c>
      <c r="H20">
        <v>981</v>
      </c>
      <c r="I20">
        <v>858</v>
      </c>
      <c r="J20">
        <v>855</v>
      </c>
      <c r="K20">
        <v>831</v>
      </c>
      <c r="L20">
        <v>814</v>
      </c>
      <c r="M20">
        <v>7</v>
      </c>
      <c r="N20">
        <v>5</v>
      </c>
      <c r="O20">
        <v>0</v>
      </c>
      <c r="P20">
        <v>2</v>
      </c>
      <c r="Q20">
        <v>807</v>
      </c>
      <c r="R20">
        <v>6</v>
      </c>
      <c r="S20">
        <v>758</v>
      </c>
      <c r="T20">
        <v>40</v>
      </c>
      <c r="U20">
        <v>17</v>
      </c>
      <c r="V20">
        <v>44</v>
      </c>
      <c r="W20">
        <v>24</v>
      </c>
      <c r="X20">
        <v>3</v>
      </c>
      <c r="Y20">
        <v>221</v>
      </c>
      <c r="Z20">
        <v>219</v>
      </c>
      <c r="AA20">
        <v>214</v>
      </c>
      <c r="AB20">
        <v>214</v>
      </c>
      <c r="AC20">
        <v>3</v>
      </c>
      <c r="AD20">
        <v>2</v>
      </c>
      <c r="AE20">
        <v>0</v>
      </c>
      <c r="AF20">
        <v>1</v>
      </c>
      <c r="AG20">
        <v>211</v>
      </c>
      <c r="AH20">
        <v>5</v>
      </c>
      <c r="AI20">
        <v>204</v>
      </c>
      <c r="AJ20">
        <v>2</v>
      </c>
      <c r="AK20">
        <v>0</v>
      </c>
      <c r="AL20">
        <v>44</v>
      </c>
      <c r="AM20">
        <v>5</v>
      </c>
      <c r="AN20">
        <v>2</v>
      </c>
      <c r="AO20">
        <v>463</v>
      </c>
      <c r="AP20">
        <v>463</v>
      </c>
      <c r="AQ20">
        <v>453</v>
      </c>
      <c r="AR20">
        <v>450</v>
      </c>
      <c r="AS20">
        <v>2</v>
      </c>
      <c r="AT20">
        <v>2</v>
      </c>
      <c r="AU20">
        <v>0</v>
      </c>
      <c r="AV20">
        <v>0</v>
      </c>
      <c r="AW20">
        <v>448</v>
      </c>
      <c r="AX20">
        <v>1</v>
      </c>
      <c r="AY20">
        <v>424</v>
      </c>
      <c r="AZ20">
        <v>21</v>
      </c>
      <c r="BA20">
        <v>3</v>
      </c>
      <c r="BB20">
        <v>44</v>
      </c>
      <c r="BC20">
        <v>10</v>
      </c>
      <c r="BD20">
        <v>0</v>
      </c>
      <c r="BE20">
        <v>152</v>
      </c>
      <c r="BF20">
        <v>152</v>
      </c>
      <c r="BG20">
        <v>144</v>
      </c>
      <c r="BH20">
        <v>136</v>
      </c>
      <c r="BI20">
        <v>2</v>
      </c>
      <c r="BJ20">
        <v>1</v>
      </c>
      <c r="BK20">
        <v>0</v>
      </c>
      <c r="BL20">
        <v>1</v>
      </c>
      <c r="BM20">
        <v>134</v>
      </c>
      <c r="BN20">
        <v>0</v>
      </c>
      <c r="BO20">
        <v>117</v>
      </c>
      <c r="BP20">
        <v>16</v>
      </c>
      <c r="BQ20">
        <v>8</v>
      </c>
      <c r="BR20">
        <v>44</v>
      </c>
      <c r="BS20">
        <v>8</v>
      </c>
      <c r="BT20">
        <v>0</v>
      </c>
      <c r="BU20">
        <v>21</v>
      </c>
      <c r="BV20">
        <v>20</v>
      </c>
      <c r="BW20">
        <v>19</v>
      </c>
      <c r="BX20">
        <v>13</v>
      </c>
      <c r="BY20">
        <v>0</v>
      </c>
      <c r="BZ20">
        <v>0</v>
      </c>
      <c r="CA20">
        <v>0</v>
      </c>
      <c r="CB20">
        <v>0</v>
      </c>
      <c r="CC20">
        <v>13</v>
      </c>
      <c r="CD20">
        <v>0</v>
      </c>
      <c r="CE20">
        <v>12</v>
      </c>
      <c r="CF20">
        <v>1</v>
      </c>
      <c r="CG20">
        <v>6</v>
      </c>
      <c r="CH20">
        <v>44</v>
      </c>
      <c r="CI20">
        <v>1</v>
      </c>
      <c r="CJ20">
        <v>1</v>
      </c>
      <c r="CK20">
        <v>2</v>
      </c>
      <c r="CL20">
        <v>2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0</v>
      </c>
      <c r="CU20">
        <v>2</v>
      </c>
      <c r="CV20">
        <v>0</v>
      </c>
      <c r="CW20">
        <v>0</v>
      </c>
      <c r="CX20">
        <v>44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44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44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49500</v>
      </c>
      <c r="HJ20">
        <v>2500</v>
      </c>
      <c r="HK20">
        <v>1954</v>
      </c>
      <c r="HL20">
        <v>2017</v>
      </c>
      <c r="HM20" t="str">
        <v>m</v>
      </c>
    </row>
    <row r="21" spans="1:221">
      <c r="A21" t="str">
        <v>20170823H311aT5.fcs</v>
      </c>
      <c r="B21">
        <v>5</v>
      </c>
      <c r="C21">
        <v>44539</v>
      </c>
      <c r="D21">
        <v>32803</v>
      </c>
      <c r="E21">
        <v>3840</v>
      </c>
      <c r="F21">
        <v>2585</v>
      </c>
      <c r="G21">
        <v>2442</v>
      </c>
      <c r="H21">
        <v>2327</v>
      </c>
      <c r="I21">
        <v>2218</v>
      </c>
      <c r="J21">
        <v>2151</v>
      </c>
      <c r="K21">
        <v>2135</v>
      </c>
      <c r="L21">
        <v>2026</v>
      </c>
      <c r="M21">
        <v>49</v>
      </c>
      <c r="N21">
        <v>35</v>
      </c>
      <c r="O21">
        <v>4</v>
      </c>
      <c r="P21">
        <v>9</v>
      </c>
      <c r="Q21">
        <v>1979</v>
      </c>
      <c r="R21">
        <v>100</v>
      </c>
      <c r="S21">
        <v>1608</v>
      </c>
      <c r="T21">
        <v>238</v>
      </c>
      <c r="U21">
        <v>109</v>
      </c>
      <c r="V21">
        <v>192</v>
      </c>
      <c r="W21">
        <v>16</v>
      </c>
      <c r="X21">
        <v>67</v>
      </c>
      <c r="Y21">
        <v>214</v>
      </c>
      <c r="Z21">
        <v>211</v>
      </c>
      <c r="AA21">
        <v>210</v>
      </c>
      <c r="AB21">
        <v>209</v>
      </c>
      <c r="AC21">
        <v>12</v>
      </c>
      <c r="AD21">
        <v>10</v>
      </c>
      <c r="AE21">
        <v>1</v>
      </c>
      <c r="AF21">
        <v>1</v>
      </c>
      <c r="AG21">
        <v>197</v>
      </c>
      <c r="AH21">
        <v>3</v>
      </c>
      <c r="AI21">
        <v>178</v>
      </c>
      <c r="AJ21">
        <v>14</v>
      </c>
      <c r="AK21">
        <v>1</v>
      </c>
      <c r="AL21">
        <v>192</v>
      </c>
      <c r="AM21">
        <v>1</v>
      </c>
      <c r="AN21">
        <v>3</v>
      </c>
      <c r="AO21">
        <v>894</v>
      </c>
      <c r="AP21">
        <v>894</v>
      </c>
      <c r="AQ21">
        <v>891</v>
      </c>
      <c r="AR21">
        <v>888</v>
      </c>
      <c r="AS21">
        <v>13</v>
      </c>
      <c r="AT21">
        <v>9</v>
      </c>
      <c r="AU21">
        <v>0</v>
      </c>
      <c r="AV21">
        <v>4</v>
      </c>
      <c r="AW21">
        <v>877</v>
      </c>
      <c r="AX21">
        <v>32</v>
      </c>
      <c r="AY21">
        <v>765</v>
      </c>
      <c r="AZ21">
        <v>65</v>
      </c>
      <c r="BA21">
        <v>3</v>
      </c>
      <c r="BB21">
        <v>192</v>
      </c>
      <c r="BC21">
        <v>3</v>
      </c>
      <c r="BD21">
        <v>0</v>
      </c>
      <c r="BE21">
        <v>746</v>
      </c>
      <c r="BF21">
        <v>736</v>
      </c>
      <c r="BG21">
        <v>730</v>
      </c>
      <c r="BH21">
        <v>708</v>
      </c>
      <c r="BI21">
        <v>14</v>
      </c>
      <c r="BJ21">
        <v>11</v>
      </c>
      <c r="BK21">
        <v>2</v>
      </c>
      <c r="BL21">
        <v>0</v>
      </c>
      <c r="BM21">
        <v>694</v>
      </c>
      <c r="BN21">
        <v>42</v>
      </c>
      <c r="BO21">
        <v>526</v>
      </c>
      <c r="BP21">
        <v>114</v>
      </c>
      <c r="BQ21">
        <v>22</v>
      </c>
      <c r="BR21">
        <v>192</v>
      </c>
      <c r="BS21">
        <v>6</v>
      </c>
      <c r="BT21">
        <v>10</v>
      </c>
      <c r="BU21">
        <v>278</v>
      </c>
      <c r="BV21">
        <v>254</v>
      </c>
      <c r="BW21">
        <v>250</v>
      </c>
      <c r="BX21">
        <v>200</v>
      </c>
      <c r="BY21">
        <v>6</v>
      </c>
      <c r="BZ21">
        <v>3</v>
      </c>
      <c r="CA21">
        <v>0</v>
      </c>
      <c r="CB21">
        <v>3</v>
      </c>
      <c r="CC21">
        <v>194</v>
      </c>
      <c r="CD21">
        <v>21</v>
      </c>
      <c r="CE21">
        <v>132</v>
      </c>
      <c r="CF21">
        <v>38</v>
      </c>
      <c r="CG21">
        <v>50</v>
      </c>
      <c r="CH21">
        <v>192</v>
      </c>
      <c r="CI21">
        <v>4</v>
      </c>
      <c r="CJ21">
        <v>24</v>
      </c>
      <c r="CK21">
        <v>71</v>
      </c>
      <c r="CL21">
        <v>48</v>
      </c>
      <c r="CM21">
        <v>48</v>
      </c>
      <c r="CN21">
        <v>21</v>
      </c>
      <c r="CO21">
        <v>4</v>
      </c>
      <c r="CP21">
        <v>2</v>
      </c>
      <c r="CQ21">
        <v>1</v>
      </c>
      <c r="CR21">
        <v>1</v>
      </c>
      <c r="CS21">
        <v>17</v>
      </c>
      <c r="CT21">
        <v>2</v>
      </c>
      <c r="CU21">
        <v>7</v>
      </c>
      <c r="CV21">
        <v>7</v>
      </c>
      <c r="CW21">
        <v>27</v>
      </c>
      <c r="CX21">
        <v>192</v>
      </c>
      <c r="CY21">
        <v>0</v>
      </c>
      <c r="CZ21">
        <v>23</v>
      </c>
      <c r="DA21">
        <v>15</v>
      </c>
      <c r="DB21">
        <v>8</v>
      </c>
      <c r="DC21">
        <v>6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6</v>
      </c>
      <c r="DN21">
        <v>192</v>
      </c>
      <c r="DO21">
        <v>2</v>
      </c>
      <c r="DP21">
        <v>7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192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49500</v>
      </c>
      <c r="HJ21">
        <v>2500</v>
      </c>
      <c r="HK21">
        <v>1954</v>
      </c>
      <c r="HL21">
        <v>2017</v>
      </c>
      <c r="HM21" t="str">
        <v>m</v>
      </c>
    </row>
    <row r="22" spans="1:221">
      <c r="A22" t="str">
        <v>20170823H311bT5.fcs</v>
      </c>
      <c r="B22">
        <v>5</v>
      </c>
      <c r="C22">
        <v>39322</v>
      </c>
      <c r="D22">
        <v>29544</v>
      </c>
      <c r="E22">
        <v>3228</v>
      </c>
      <c r="F22">
        <v>2332</v>
      </c>
      <c r="G22">
        <v>2249</v>
      </c>
      <c r="H22">
        <v>2100</v>
      </c>
      <c r="I22">
        <v>2024</v>
      </c>
      <c r="J22">
        <v>1967</v>
      </c>
      <c r="K22">
        <v>1953</v>
      </c>
      <c r="L22">
        <v>1813</v>
      </c>
      <c r="M22">
        <v>44</v>
      </c>
      <c r="N22">
        <v>34</v>
      </c>
      <c r="O22">
        <v>2</v>
      </c>
      <c r="P22">
        <v>7</v>
      </c>
      <c r="Q22">
        <v>1773</v>
      </c>
      <c r="R22">
        <v>55</v>
      </c>
      <c r="S22">
        <v>1421</v>
      </c>
      <c r="T22">
        <v>263</v>
      </c>
      <c r="U22">
        <v>140</v>
      </c>
      <c r="V22">
        <v>211</v>
      </c>
      <c r="W22">
        <v>14</v>
      </c>
      <c r="X22">
        <v>57</v>
      </c>
      <c r="Y22">
        <v>220</v>
      </c>
      <c r="Z22">
        <v>219</v>
      </c>
      <c r="AA22">
        <v>217</v>
      </c>
      <c r="AB22">
        <v>217</v>
      </c>
      <c r="AC22">
        <v>7</v>
      </c>
      <c r="AD22">
        <v>7</v>
      </c>
      <c r="AE22">
        <v>0</v>
      </c>
      <c r="AF22">
        <v>0</v>
      </c>
      <c r="AG22">
        <v>210</v>
      </c>
      <c r="AH22">
        <v>3</v>
      </c>
      <c r="AI22">
        <v>175</v>
      </c>
      <c r="AJ22">
        <v>25</v>
      </c>
      <c r="AK22">
        <v>0</v>
      </c>
      <c r="AL22">
        <v>211</v>
      </c>
      <c r="AM22">
        <v>2</v>
      </c>
      <c r="AN22">
        <v>1</v>
      </c>
      <c r="AO22">
        <v>838</v>
      </c>
      <c r="AP22">
        <v>834</v>
      </c>
      <c r="AQ22">
        <v>830</v>
      </c>
      <c r="AR22">
        <v>811</v>
      </c>
      <c r="AS22">
        <v>14</v>
      </c>
      <c r="AT22">
        <v>8</v>
      </c>
      <c r="AU22">
        <v>1</v>
      </c>
      <c r="AV22">
        <v>5</v>
      </c>
      <c r="AW22">
        <v>800</v>
      </c>
      <c r="AX22">
        <v>12</v>
      </c>
      <c r="AY22">
        <v>688</v>
      </c>
      <c r="AZ22">
        <v>90</v>
      </c>
      <c r="BA22">
        <v>19</v>
      </c>
      <c r="BB22">
        <v>211</v>
      </c>
      <c r="BC22">
        <v>4</v>
      </c>
      <c r="BD22">
        <v>4</v>
      </c>
      <c r="BE22">
        <v>648</v>
      </c>
      <c r="BF22">
        <v>641</v>
      </c>
      <c r="BG22">
        <v>638</v>
      </c>
      <c r="BH22">
        <v>612</v>
      </c>
      <c r="BI22">
        <v>17</v>
      </c>
      <c r="BJ22">
        <v>16</v>
      </c>
      <c r="BK22">
        <v>1</v>
      </c>
      <c r="BL22">
        <v>0</v>
      </c>
      <c r="BM22">
        <v>596</v>
      </c>
      <c r="BN22">
        <v>25</v>
      </c>
      <c r="BO22">
        <v>452</v>
      </c>
      <c r="BP22">
        <v>105</v>
      </c>
      <c r="BQ22">
        <v>26</v>
      </c>
      <c r="BR22">
        <v>211</v>
      </c>
      <c r="BS22">
        <v>3</v>
      </c>
      <c r="BT22">
        <v>7</v>
      </c>
      <c r="BU22">
        <v>225</v>
      </c>
      <c r="BV22">
        <v>210</v>
      </c>
      <c r="BW22">
        <v>207</v>
      </c>
      <c r="BX22">
        <v>165</v>
      </c>
      <c r="BY22">
        <v>6</v>
      </c>
      <c r="BZ22">
        <v>3</v>
      </c>
      <c r="CA22">
        <v>0</v>
      </c>
      <c r="CB22">
        <v>2</v>
      </c>
      <c r="CC22">
        <v>159</v>
      </c>
      <c r="CD22">
        <v>15</v>
      </c>
      <c r="CE22">
        <v>104</v>
      </c>
      <c r="CF22">
        <v>37</v>
      </c>
      <c r="CG22">
        <v>42</v>
      </c>
      <c r="CH22">
        <v>211</v>
      </c>
      <c r="CI22">
        <v>3</v>
      </c>
      <c r="CJ22">
        <v>15</v>
      </c>
      <c r="CK22">
        <v>67</v>
      </c>
      <c r="CL22">
        <v>51</v>
      </c>
      <c r="CM22">
        <v>49</v>
      </c>
      <c r="CN22">
        <v>7</v>
      </c>
      <c r="CO22">
        <v>0</v>
      </c>
      <c r="CP22">
        <v>0</v>
      </c>
      <c r="CQ22">
        <v>0</v>
      </c>
      <c r="CR22">
        <v>0</v>
      </c>
      <c r="CS22">
        <v>7</v>
      </c>
      <c r="CT22">
        <v>0</v>
      </c>
      <c r="CU22">
        <v>2</v>
      </c>
      <c r="CV22">
        <v>5</v>
      </c>
      <c r="CW22">
        <v>42</v>
      </c>
      <c r="CX22">
        <v>211</v>
      </c>
      <c r="CY22">
        <v>2</v>
      </c>
      <c r="CZ22">
        <v>16</v>
      </c>
      <c r="DA22">
        <v>26</v>
      </c>
      <c r="DB22">
        <v>12</v>
      </c>
      <c r="DC22">
        <v>12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0</v>
      </c>
      <c r="DK22">
        <v>0</v>
      </c>
      <c r="DL22">
        <v>1</v>
      </c>
      <c r="DM22">
        <v>11</v>
      </c>
      <c r="DN22">
        <v>211</v>
      </c>
      <c r="DO22">
        <v>0</v>
      </c>
      <c r="DP22">
        <v>14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211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49500</v>
      </c>
      <c r="HJ22">
        <v>2500</v>
      </c>
      <c r="HK22">
        <v>1954</v>
      </c>
      <c r="HL22">
        <v>2017</v>
      </c>
      <c r="HM22" t="str">
        <v>m</v>
      </c>
    </row>
    <row r="23" spans="1:221">
      <c r="A23" t="str">
        <v>20170823H311aT6.fcs</v>
      </c>
      <c r="B23">
        <v>6</v>
      </c>
      <c r="C23">
        <v>36035</v>
      </c>
      <c r="D23">
        <v>27825</v>
      </c>
      <c r="E23">
        <v>4593</v>
      </c>
      <c r="F23">
        <v>4059</v>
      </c>
      <c r="G23">
        <v>3708</v>
      </c>
      <c r="H23">
        <v>3196</v>
      </c>
      <c r="I23">
        <v>3033</v>
      </c>
      <c r="J23">
        <v>2853</v>
      </c>
      <c r="K23">
        <v>2829</v>
      </c>
      <c r="L23">
        <v>2503</v>
      </c>
      <c r="M23">
        <v>66</v>
      </c>
      <c r="N23">
        <v>48</v>
      </c>
      <c r="O23">
        <v>4</v>
      </c>
      <c r="P23">
        <v>13</v>
      </c>
      <c r="Q23">
        <v>2437</v>
      </c>
      <c r="R23">
        <v>80</v>
      </c>
      <c r="S23">
        <v>2092</v>
      </c>
      <c r="T23">
        <v>210</v>
      </c>
      <c r="U23">
        <v>326</v>
      </c>
      <c r="V23">
        <v>530</v>
      </c>
      <c r="W23">
        <v>24</v>
      </c>
      <c r="X23">
        <v>180</v>
      </c>
      <c r="Y23">
        <v>87</v>
      </c>
      <c r="Z23">
        <v>86</v>
      </c>
      <c r="AA23">
        <v>86</v>
      </c>
      <c r="AB23">
        <v>86</v>
      </c>
      <c r="AC23">
        <v>3</v>
      </c>
      <c r="AD23">
        <v>0</v>
      </c>
      <c r="AE23">
        <v>0</v>
      </c>
      <c r="AF23">
        <v>3</v>
      </c>
      <c r="AG23">
        <v>84</v>
      </c>
      <c r="AH23">
        <v>0</v>
      </c>
      <c r="AI23">
        <v>80</v>
      </c>
      <c r="AJ23">
        <v>4</v>
      </c>
      <c r="AK23">
        <v>0</v>
      </c>
      <c r="AL23">
        <v>530</v>
      </c>
      <c r="AM23">
        <v>0</v>
      </c>
      <c r="AN23">
        <v>1</v>
      </c>
      <c r="AO23">
        <v>540</v>
      </c>
      <c r="AP23">
        <v>532</v>
      </c>
      <c r="AQ23">
        <v>531</v>
      </c>
      <c r="AR23">
        <v>531</v>
      </c>
      <c r="AS23">
        <v>5</v>
      </c>
      <c r="AT23">
        <v>4</v>
      </c>
      <c r="AU23">
        <v>0</v>
      </c>
      <c r="AV23">
        <v>1</v>
      </c>
      <c r="AW23">
        <v>526</v>
      </c>
      <c r="AX23">
        <v>4</v>
      </c>
      <c r="AY23">
        <v>509</v>
      </c>
      <c r="AZ23">
        <v>9</v>
      </c>
      <c r="BA23">
        <v>0</v>
      </c>
      <c r="BB23">
        <v>530</v>
      </c>
      <c r="BC23">
        <v>1</v>
      </c>
      <c r="BD23">
        <v>8</v>
      </c>
      <c r="BE23">
        <v>1097</v>
      </c>
      <c r="BF23">
        <v>1092</v>
      </c>
      <c r="BG23">
        <v>1088</v>
      </c>
      <c r="BH23">
        <v>1082</v>
      </c>
      <c r="BI23">
        <v>11</v>
      </c>
      <c r="BJ23">
        <v>8</v>
      </c>
      <c r="BK23">
        <v>1</v>
      </c>
      <c r="BL23">
        <v>2</v>
      </c>
      <c r="BM23">
        <v>1071</v>
      </c>
      <c r="BN23">
        <v>16</v>
      </c>
      <c r="BO23">
        <v>989</v>
      </c>
      <c r="BP23">
        <v>50</v>
      </c>
      <c r="BQ23">
        <v>6</v>
      </c>
      <c r="BR23">
        <v>530</v>
      </c>
      <c r="BS23">
        <v>4</v>
      </c>
      <c r="BT23">
        <v>5</v>
      </c>
      <c r="BU23">
        <v>651</v>
      </c>
      <c r="BV23">
        <v>632</v>
      </c>
      <c r="BW23">
        <v>629</v>
      </c>
      <c r="BX23">
        <v>584</v>
      </c>
      <c r="BY23">
        <v>25</v>
      </c>
      <c r="BZ23">
        <v>20</v>
      </c>
      <c r="CA23">
        <v>3</v>
      </c>
      <c r="CB23">
        <v>1</v>
      </c>
      <c r="CC23">
        <v>559</v>
      </c>
      <c r="CD23">
        <v>40</v>
      </c>
      <c r="CE23">
        <v>423</v>
      </c>
      <c r="CF23">
        <v>76</v>
      </c>
      <c r="CG23">
        <v>45</v>
      </c>
      <c r="CH23">
        <v>530</v>
      </c>
      <c r="CI23">
        <v>3</v>
      </c>
      <c r="CJ23">
        <v>19</v>
      </c>
      <c r="CK23">
        <v>315</v>
      </c>
      <c r="CL23">
        <v>277</v>
      </c>
      <c r="CM23">
        <v>276</v>
      </c>
      <c r="CN23">
        <v>165</v>
      </c>
      <c r="CO23">
        <v>14</v>
      </c>
      <c r="CP23">
        <v>9</v>
      </c>
      <c r="CQ23">
        <v>0</v>
      </c>
      <c r="CR23">
        <v>5</v>
      </c>
      <c r="CS23">
        <v>151</v>
      </c>
      <c r="CT23">
        <v>18</v>
      </c>
      <c r="CU23">
        <v>79</v>
      </c>
      <c r="CV23">
        <v>45</v>
      </c>
      <c r="CW23">
        <v>111</v>
      </c>
      <c r="CX23">
        <v>530</v>
      </c>
      <c r="CY23">
        <v>1</v>
      </c>
      <c r="CZ23">
        <v>38</v>
      </c>
      <c r="DA23">
        <v>184</v>
      </c>
      <c r="DB23">
        <v>142</v>
      </c>
      <c r="DC23">
        <v>138</v>
      </c>
      <c r="DD23">
        <v>42</v>
      </c>
      <c r="DE23">
        <v>8</v>
      </c>
      <c r="DF23">
        <v>7</v>
      </c>
      <c r="DG23">
        <v>0</v>
      </c>
      <c r="DH23">
        <v>1</v>
      </c>
      <c r="DI23">
        <v>34</v>
      </c>
      <c r="DJ23">
        <v>2</v>
      </c>
      <c r="DK23">
        <v>10</v>
      </c>
      <c r="DL23">
        <v>19</v>
      </c>
      <c r="DM23">
        <v>96</v>
      </c>
      <c r="DN23">
        <v>530</v>
      </c>
      <c r="DO23">
        <v>4</v>
      </c>
      <c r="DP23">
        <v>42</v>
      </c>
      <c r="DQ23">
        <v>118</v>
      </c>
      <c r="DR23">
        <v>81</v>
      </c>
      <c r="DS23">
        <v>78</v>
      </c>
      <c r="DT23">
        <v>13</v>
      </c>
      <c r="DU23">
        <v>0</v>
      </c>
      <c r="DV23">
        <v>0</v>
      </c>
      <c r="DW23">
        <v>0</v>
      </c>
      <c r="DX23">
        <v>0</v>
      </c>
      <c r="DY23">
        <v>12</v>
      </c>
      <c r="DZ23">
        <v>0</v>
      </c>
      <c r="EA23">
        <v>2</v>
      </c>
      <c r="EB23">
        <v>7</v>
      </c>
      <c r="EC23">
        <v>65</v>
      </c>
      <c r="ED23">
        <v>530</v>
      </c>
      <c r="EE23">
        <v>3</v>
      </c>
      <c r="EF23">
        <v>37</v>
      </c>
      <c r="EG23">
        <v>41</v>
      </c>
      <c r="EH23">
        <v>11</v>
      </c>
      <c r="EI23">
        <v>3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3</v>
      </c>
      <c r="ET23">
        <v>530</v>
      </c>
      <c r="EU23">
        <v>8</v>
      </c>
      <c r="EV23">
        <v>30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49500</v>
      </c>
      <c r="HJ23">
        <v>2500</v>
      </c>
      <c r="HK23">
        <v>1954</v>
      </c>
      <c r="HL23">
        <v>2017</v>
      </c>
      <c r="HM23" t="str">
        <v>m</v>
      </c>
    </row>
    <row r="24" spans="1:221">
      <c r="A24" t="str">
        <v>20170823H311bT6.fcs</v>
      </c>
      <c r="B24">
        <v>6</v>
      </c>
      <c r="C24">
        <v>38185</v>
      </c>
      <c r="D24">
        <v>28869</v>
      </c>
      <c r="E24">
        <v>4095</v>
      </c>
      <c r="F24">
        <v>3381</v>
      </c>
      <c r="G24">
        <v>3238</v>
      </c>
      <c r="H24">
        <v>2973</v>
      </c>
      <c r="I24">
        <v>2780</v>
      </c>
      <c r="J24">
        <v>2619</v>
      </c>
      <c r="K24">
        <v>2602</v>
      </c>
      <c r="L24">
        <v>2364</v>
      </c>
      <c r="M24">
        <v>61</v>
      </c>
      <c r="N24">
        <v>46</v>
      </c>
      <c r="O24">
        <v>2</v>
      </c>
      <c r="P24">
        <v>11</v>
      </c>
      <c r="Q24">
        <v>2303</v>
      </c>
      <c r="R24">
        <v>83</v>
      </c>
      <c r="S24">
        <v>1987</v>
      </c>
      <c r="T24">
        <v>190</v>
      </c>
      <c r="U24">
        <v>238</v>
      </c>
      <c r="V24">
        <v>416</v>
      </c>
      <c r="W24">
        <v>17</v>
      </c>
      <c r="X24">
        <v>161</v>
      </c>
      <c r="Y24">
        <v>124</v>
      </c>
      <c r="Z24">
        <v>124</v>
      </c>
      <c r="AA24">
        <v>123</v>
      </c>
      <c r="AB24">
        <v>122</v>
      </c>
      <c r="AC24">
        <v>0</v>
      </c>
      <c r="AD24">
        <v>0</v>
      </c>
      <c r="AE24">
        <v>0</v>
      </c>
      <c r="AF24">
        <v>0</v>
      </c>
      <c r="AG24">
        <v>122</v>
      </c>
      <c r="AH24">
        <v>0</v>
      </c>
      <c r="AI24">
        <v>120</v>
      </c>
      <c r="AJ24">
        <v>2</v>
      </c>
      <c r="AK24">
        <v>1</v>
      </c>
      <c r="AL24">
        <v>416</v>
      </c>
      <c r="AM24">
        <v>1</v>
      </c>
      <c r="AN24">
        <v>0</v>
      </c>
      <c r="AO24">
        <v>603</v>
      </c>
      <c r="AP24">
        <v>587</v>
      </c>
      <c r="AQ24">
        <v>587</v>
      </c>
      <c r="AR24">
        <v>585</v>
      </c>
      <c r="AS24">
        <v>6</v>
      </c>
      <c r="AT24">
        <v>4</v>
      </c>
      <c r="AU24">
        <v>0</v>
      </c>
      <c r="AV24">
        <v>2</v>
      </c>
      <c r="AW24">
        <v>579</v>
      </c>
      <c r="AX24">
        <v>6</v>
      </c>
      <c r="AY24">
        <v>559</v>
      </c>
      <c r="AZ24">
        <v>12</v>
      </c>
      <c r="BA24">
        <v>2</v>
      </c>
      <c r="BB24">
        <v>416</v>
      </c>
      <c r="BC24">
        <v>0</v>
      </c>
      <c r="BD24">
        <v>16</v>
      </c>
      <c r="BE24">
        <v>1042</v>
      </c>
      <c r="BF24">
        <v>1022</v>
      </c>
      <c r="BG24">
        <v>1018</v>
      </c>
      <c r="BH24">
        <v>1010</v>
      </c>
      <c r="BI24">
        <v>18</v>
      </c>
      <c r="BJ24">
        <v>17</v>
      </c>
      <c r="BK24">
        <v>0</v>
      </c>
      <c r="BL24">
        <v>1</v>
      </c>
      <c r="BM24">
        <v>992</v>
      </c>
      <c r="BN24">
        <v>25</v>
      </c>
      <c r="BO24">
        <v>903</v>
      </c>
      <c r="BP24">
        <v>49</v>
      </c>
      <c r="BQ24">
        <v>8</v>
      </c>
      <c r="BR24">
        <v>416</v>
      </c>
      <c r="BS24">
        <v>4</v>
      </c>
      <c r="BT24">
        <v>20</v>
      </c>
      <c r="BU24">
        <v>608</v>
      </c>
      <c r="BV24">
        <v>576</v>
      </c>
      <c r="BW24">
        <v>574</v>
      </c>
      <c r="BX24">
        <v>518</v>
      </c>
      <c r="BY24">
        <v>30</v>
      </c>
      <c r="BZ24">
        <v>20</v>
      </c>
      <c r="CA24">
        <v>1</v>
      </c>
      <c r="CB24">
        <v>7</v>
      </c>
      <c r="CC24">
        <v>488</v>
      </c>
      <c r="CD24">
        <v>37</v>
      </c>
      <c r="CE24">
        <v>347</v>
      </c>
      <c r="CF24">
        <v>86</v>
      </c>
      <c r="CG24">
        <v>56</v>
      </c>
      <c r="CH24">
        <v>416</v>
      </c>
      <c r="CI24">
        <v>2</v>
      </c>
      <c r="CJ24">
        <v>32</v>
      </c>
      <c r="CK24">
        <v>260</v>
      </c>
      <c r="CL24">
        <v>216</v>
      </c>
      <c r="CM24">
        <v>212</v>
      </c>
      <c r="CN24">
        <v>112</v>
      </c>
      <c r="CO24">
        <v>6</v>
      </c>
      <c r="CP24">
        <v>5</v>
      </c>
      <c r="CQ24">
        <v>1</v>
      </c>
      <c r="CR24">
        <v>0</v>
      </c>
      <c r="CS24">
        <v>106</v>
      </c>
      <c r="CT24">
        <v>13</v>
      </c>
      <c r="CU24">
        <v>54</v>
      </c>
      <c r="CV24">
        <v>32</v>
      </c>
      <c r="CW24">
        <v>100</v>
      </c>
      <c r="CX24">
        <v>416</v>
      </c>
      <c r="CY24">
        <v>4</v>
      </c>
      <c r="CZ24">
        <v>44</v>
      </c>
      <c r="DA24">
        <v>113</v>
      </c>
      <c r="DB24">
        <v>73</v>
      </c>
      <c r="DC24">
        <v>71</v>
      </c>
      <c r="DD24">
        <v>14</v>
      </c>
      <c r="DE24">
        <v>1</v>
      </c>
      <c r="DF24">
        <v>0</v>
      </c>
      <c r="DG24">
        <v>0</v>
      </c>
      <c r="DH24">
        <v>1</v>
      </c>
      <c r="DI24">
        <v>13</v>
      </c>
      <c r="DJ24">
        <v>2</v>
      </c>
      <c r="DK24">
        <v>2</v>
      </c>
      <c r="DL24">
        <v>8</v>
      </c>
      <c r="DM24">
        <v>57</v>
      </c>
      <c r="DN24">
        <v>416</v>
      </c>
      <c r="DO24">
        <v>2</v>
      </c>
      <c r="DP24">
        <v>40</v>
      </c>
      <c r="DQ24">
        <v>28</v>
      </c>
      <c r="DR24">
        <v>19</v>
      </c>
      <c r="DS24">
        <v>15</v>
      </c>
      <c r="DT24">
        <v>1</v>
      </c>
      <c r="DU24">
        <v>0</v>
      </c>
      <c r="DV24">
        <v>0</v>
      </c>
      <c r="DW24">
        <v>0</v>
      </c>
      <c r="DX24">
        <v>0</v>
      </c>
      <c r="DY24">
        <v>1</v>
      </c>
      <c r="DZ24">
        <v>0</v>
      </c>
      <c r="EA24">
        <v>0</v>
      </c>
      <c r="EB24">
        <v>1</v>
      </c>
      <c r="EC24">
        <v>14</v>
      </c>
      <c r="ED24">
        <v>416</v>
      </c>
      <c r="EE24">
        <v>4</v>
      </c>
      <c r="EF24">
        <v>9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49500</v>
      </c>
      <c r="HJ24">
        <v>2500</v>
      </c>
      <c r="HK24">
        <v>1954</v>
      </c>
      <c r="HL24">
        <v>2017</v>
      </c>
      <c r="HM24" t="str">
        <v>m</v>
      </c>
    </row>
    <row r="25" spans="1:221">
      <c r="A25" t="str">
        <v>20170823H311aT7.fcs</v>
      </c>
      <c r="B25">
        <v>7</v>
      </c>
      <c r="C25">
        <v>12786</v>
      </c>
      <c r="D25">
        <v>7877</v>
      </c>
      <c r="E25">
        <v>1511</v>
      </c>
      <c r="F25">
        <v>1291</v>
      </c>
      <c r="G25">
        <v>1225</v>
      </c>
      <c r="H25">
        <v>1093</v>
      </c>
      <c r="I25">
        <v>1061</v>
      </c>
      <c r="J25">
        <v>953</v>
      </c>
      <c r="K25">
        <v>926</v>
      </c>
      <c r="L25">
        <v>769</v>
      </c>
      <c r="M25">
        <v>31</v>
      </c>
      <c r="N25">
        <v>20</v>
      </c>
      <c r="O25">
        <v>6</v>
      </c>
      <c r="P25">
        <v>4</v>
      </c>
      <c r="Q25">
        <v>736</v>
      </c>
      <c r="R25">
        <v>78</v>
      </c>
      <c r="S25">
        <v>556</v>
      </c>
      <c r="T25">
        <v>90</v>
      </c>
      <c r="U25">
        <v>157</v>
      </c>
      <c r="V25">
        <v>292</v>
      </c>
      <c r="W25">
        <v>27</v>
      </c>
      <c r="X25">
        <v>108</v>
      </c>
      <c r="Y25">
        <v>13</v>
      </c>
      <c r="Z25">
        <v>13</v>
      </c>
      <c r="AA25">
        <v>13</v>
      </c>
      <c r="AB25">
        <v>13</v>
      </c>
      <c r="AC25">
        <v>1</v>
      </c>
      <c r="AD25">
        <v>1</v>
      </c>
      <c r="AE25">
        <v>0</v>
      </c>
      <c r="AF25">
        <v>0</v>
      </c>
      <c r="AG25">
        <v>12</v>
      </c>
      <c r="AH25">
        <v>0</v>
      </c>
      <c r="AI25">
        <v>11</v>
      </c>
      <c r="AJ25">
        <v>1</v>
      </c>
      <c r="AK25">
        <v>0</v>
      </c>
      <c r="AL25">
        <v>292</v>
      </c>
      <c r="AM25">
        <v>0</v>
      </c>
      <c r="AN25">
        <v>0</v>
      </c>
      <c r="AO25">
        <v>108</v>
      </c>
      <c r="AP25">
        <v>107</v>
      </c>
      <c r="AQ25">
        <v>107</v>
      </c>
      <c r="AR25">
        <v>107</v>
      </c>
      <c r="AS25">
        <v>3</v>
      </c>
      <c r="AT25">
        <v>3</v>
      </c>
      <c r="AU25">
        <v>0</v>
      </c>
      <c r="AV25">
        <v>0</v>
      </c>
      <c r="AW25">
        <v>104</v>
      </c>
      <c r="AX25">
        <v>7</v>
      </c>
      <c r="AY25">
        <v>84</v>
      </c>
      <c r="AZ25">
        <v>12</v>
      </c>
      <c r="BA25">
        <v>0</v>
      </c>
      <c r="BB25">
        <v>292</v>
      </c>
      <c r="BC25">
        <v>0</v>
      </c>
      <c r="BD25">
        <v>1</v>
      </c>
      <c r="BE25">
        <v>340</v>
      </c>
      <c r="BF25">
        <v>335</v>
      </c>
      <c r="BG25">
        <v>333</v>
      </c>
      <c r="BH25">
        <v>332</v>
      </c>
      <c r="BI25">
        <v>13</v>
      </c>
      <c r="BJ25">
        <v>8</v>
      </c>
      <c r="BK25">
        <v>3</v>
      </c>
      <c r="BL25">
        <v>2</v>
      </c>
      <c r="BM25">
        <v>319</v>
      </c>
      <c r="BN25">
        <v>20</v>
      </c>
      <c r="BO25">
        <v>272</v>
      </c>
      <c r="BP25">
        <v>22</v>
      </c>
      <c r="BQ25">
        <v>1</v>
      </c>
      <c r="BR25">
        <v>292</v>
      </c>
      <c r="BS25">
        <v>2</v>
      </c>
      <c r="BT25">
        <v>5</v>
      </c>
      <c r="BU25">
        <v>241</v>
      </c>
      <c r="BV25">
        <v>239</v>
      </c>
      <c r="BW25">
        <v>239</v>
      </c>
      <c r="BX25">
        <v>230</v>
      </c>
      <c r="BY25">
        <v>7</v>
      </c>
      <c r="BZ25">
        <v>3</v>
      </c>
      <c r="CA25">
        <v>2</v>
      </c>
      <c r="CB25">
        <v>2</v>
      </c>
      <c r="CC25">
        <v>222</v>
      </c>
      <c r="CD25">
        <v>28</v>
      </c>
      <c r="CE25">
        <v>155</v>
      </c>
      <c r="CF25">
        <v>34</v>
      </c>
      <c r="CG25">
        <v>9</v>
      </c>
      <c r="CH25">
        <v>292</v>
      </c>
      <c r="CI25">
        <v>0</v>
      </c>
      <c r="CJ25">
        <v>2</v>
      </c>
      <c r="CK25">
        <v>108</v>
      </c>
      <c r="CL25">
        <v>104</v>
      </c>
      <c r="CM25">
        <v>104</v>
      </c>
      <c r="CN25">
        <v>73</v>
      </c>
      <c r="CO25">
        <v>6</v>
      </c>
      <c r="CP25">
        <v>5</v>
      </c>
      <c r="CQ25">
        <v>0</v>
      </c>
      <c r="CR25">
        <v>0</v>
      </c>
      <c r="CS25">
        <v>66</v>
      </c>
      <c r="CT25">
        <v>20</v>
      </c>
      <c r="CU25">
        <v>29</v>
      </c>
      <c r="CV25">
        <v>16</v>
      </c>
      <c r="CW25">
        <v>31</v>
      </c>
      <c r="CX25">
        <v>292</v>
      </c>
      <c r="CY25">
        <v>0</v>
      </c>
      <c r="CZ25">
        <v>4</v>
      </c>
      <c r="DA25">
        <v>102</v>
      </c>
      <c r="DB25">
        <v>72</v>
      </c>
      <c r="DC25">
        <v>70</v>
      </c>
      <c r="DD25">
        <v>11</v>
      </c>
      <c r="DE25">
        <v>1</v>
      </c>
      <c r="DF25">
        <v>0</v>
      </c>
      <c r="DG25">
        <v>1</v>
      </c>
      <c r="DH25">
        <v>0</v>
      </c>
      <c r="DI25">
        <v>10</v>
      </c>
      <c r="DJ25">
        <v>3</v>
      </c>
      <c r="DK25">
        <v>4</v>
      </c>
      <c r="DL25">
        <v>3</v>
      </c>
      <c r="DM25">
        <v>59</v>
      </c>
      <c r="DN25">
        <v>292</v>
      </c>
      <c r="DO25">
        <v>2</v>
      </c>
      <c r="DP25">
        <v>30</v>
      </c>
      <c r="DQ25">
        <v>83</v>
      </c>
      <c r="DR25">
        <v>44</v>
      </c>
      <c r="DS25">
        <v>41</v>
      </c>
      <c r="DT25">
        <v>2</v>
      </c>
      <c r="DU25">
        <v>0</v>
      </c>
      <c r="DV25">
        <v>0</v>
      </c>
      <c r="DW25">
        <v>0</v>
      </c>
      <c r="DX25">
        <v>0</v>
      </c>
      <c r="DY25">
        <v>2</v>
      </c>
      <c r="DZ25">
        <v>0</v>
      </c>
      <c r="EA25">
        <v>1</v>
      </c>
      <c r="EB25">
        <v>1</v>
      </c>
      <c r="EC25">
        <v>39</v>
      </c>
      <c r="ED25">
        <v>292</v>
      </c>
      <c r="EE25">
        <v>3</v>
      </c>
      <c r="EF25">
        <v>39</v>
      </c>
      <c r="EG25">
        <v>50</v>
      </c>
      <c r="EH25">
        <v>31</v>
      </c>
      <c r="EI25">
        <v>16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0</v>
      </c>
      <c r="EQ25">
        <v>0</v>
      </c>
      <c r="ER25">
        <v>1</v>
      </c>
      <c r="ES25">
        <v>15</v>
      </c>
      <c r="ET25">
        <v>292</v>
      </c>
      <c r="EU25">
        <v>15</v>
      </c>
      <c r="EV25">
        <v>19</v>
      </c>
      <c r="EW25">
        <v>16</v>
      </c>
      <c r="EX25">
        <v>8</v>
      </c>
      <c r="EY25">
        <v>3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3</v>
      </c>
      <c r="FJ25">
        <v>292</v>
      </c>
      <c r="FK25">
        <v>5</v>
      </c>
      <c r="FL25">
        <v>8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49500</v>
      </c>
      <c r="HJ25">
        <v>2500</v>
      </c>
      <c r="HK25">
        <v>1954</v>
      </c>
      <c r="HL25">
        <v>2017</v>
      </c>
      <c r="HM25" t="str">
        <v>m</v>
      </c>
    </row>
    <row r="26" spans="1:221">
      <c r="A26" t="str">
        <v>20170823H311bT7.fcs</v>
      </c>
      <c r="B26">
        <v>7</v>
      </c>
      <c r="C26">
        <v>38734</v>
      </c>
      <c r="D26">
        <v>29985</v>
      </c>
      <c r="E26">
        <v>5449</v>
      </c>
      <c r="F26">
        <v>4743</v>
      </c>
      <c r="G26">
        <v>4568</v>
      </c>
      <c r="H26">
        <v>4117</v>
      </c>
      <c r="I26">
        <v>3717</v>
      </c>
      <c r="J26">
        <v>3350</v>
      </c>
      <c r="K26">
        <v>3291</v>
      </c>
      <c r="L26">
        <v>2827</v>
      </c>
      <c r="M26">
        <v>91</v>
      </c>
      <c r="N26">
        <v>62</v>
      </c>
      <c r="O26">
        <v>13</v>
      </c>
      <c r="P26">
        <v>10</v>
      </c>
      <c r="Q26">
        <v>2732</v>
      </c>
      <c r="R26">
        <v>273</v>
      </c>
      <c r="S26">
        <v>2141</v>
      </c>
      <c r="T26">
        <v>254</v>
      </c>
      <c r="U26">
        <v>464</v>
      </c>
      <c r="V26">
        <v>890</v>
      </c>
      <c r="W26">
        <v>59</v>
      </c>
      <c r="X26">
        <v>367</v>
      </c>
      <c r="Y26">
        <v>61</v>
      </c>
      <c r="Z26">
        <v>61</v>
      </c>
      <c r="AA26">
        <v>61</v>
      </c>
      <c r="AB26">
        <v>61</v>
      </c>
      <c r="AC26">
        <v>1</v>
      </c>
      <c r="AD26">
        <v>0</v>
      </c>
      <c r="AE26">
        <v>0</v>
      </c>
      <c r="AF26">
        <v>1</v>
      </c>
      <c r="AG26">
        <v>59</v>
      </c>
      <c r="AH26">
        <v>0</v>
      </c>
      <c r="AI26">
        <v>54</v>
      </c>
      <c r="AJ26">
        <v>4</v>
      </c>
      <c r="AK26">
        <v>0</v>
      </c>
      <c r="AL26">
        <v>890</v>
      </c>
      <c r="AM26">
        <v>0</v>
      </c>
      <c r="AN26">
        <v>0</v>
      </c>
      <c r="AO26">
        <v>500</v>
      </c>
      <c r="AP26">
        <v>486</v>
      </c>
      <c r="AQ26">
        <v>484</v>
      </c>
      <c r="AR26">
        <v>483</v>
      </c>
      <c r="AS26">
        <v>16</v>
      </c>
      <c r="AT26">
        <v>10</v>
      </c>
      <c r="AU26">
        <v>2</v>
      </c>
      <c r="AV26">
        <v>3</v>
      </c>
      <c r="AW26">
        <v>467</v>
      </c>
      <c r="AX26">
        <v>10</v>
      </c>
      <c r="AY26">
        <v>423</v>
      </c>
      <c r="AZ26">
        <v>25</v>
      </c>
      <c r="BA26">
        <v>1</v>
      </c>
      <c r="BB26">
        <v>890</v>
      </c>
      <c r="BC26">
        <v>2</v>
      </c>
      <c r="BD26">
        <v>14</v>
      </c>
      <c r="BE26">
        <v>1271</v>
      </c>
      <c r="BF26">
        <v>1245</v>
      </c>
      <c r="BG26">
        <v>1240</v>
      </c>
      <c r="BH26">
        <v>1232</v>
      </c>
      <c r="BI26">
        <v>17</v>
      </c>
      <c r="BJ26">
        <v>12</v>
      </c>
      <c r="BK26">
        <v>2</v>
      </c>
      <c r="BL26">
        <v>1</v>
      </c>
      <c r="BM26">
        <v>1214</v>
      </c>
      <c r="BN26">
        <v>74</v>
      </c>
      <c r="BO26">
        <v>1039</v>
      </c>
      <c r="BP26">
        <v>79</v>
      </c>
      <c r="BQ26">
        <v>8</v>
      </c>
      <c r="BR26">
        <v>890</v>
      </c>
      <c r="BS26">
        <v>5</v>
      </c>
      <c r="BT26">
        <v>26</v>
      </c>
      <c r="BU26">
        <v>888</v>
      </c>
      <c r="BV26">
        <v>867</v>
      </c>
      <c r="BW26">
        <v>862</v>
      </c>
      <c r="BX26">
        <v>809</v>
      </c>
      <c r="BY26">
        <v>37</v>
      </c>
      <c r="BZ26">
        <v>33</v>
      </c>
      <c r="CA26">
        <v>1</v>
      </c>
      <c r="CB26">
        <v>3</v>
      </c>
      <c r="CC26">
        <v>771</v>
      </c>
      <c r="CD26">
        <v>119</v>
      </c>
      <c r="CE26">
        <v>544</v>
      </c>
      <c r="CF26">
        <v>87</v>
      </c>
      <c r="CG26">
        <v>53</v>
      </c>
      <c r="CH26">
        <v>890</v>
      </c>
      <c r="CI26">
        <v>5</v>
      </c>
      <c r="CJ26">
        <v>21</v>
      </c>
      <c r="CK26">
        <v>380</v>
      </c>
      <c r="CL26">
        <v>354</v>
      </c>
      <c r="CM26">
        <v>351</v>
      </c>
      <c r="CN26">
        <v>210</v>
      </c>
      <c r="CO26">
        <v>16</v>
      </c>
      <c r="CP26">
        <v>6</v>
      </c>
      <c r="CQ26">
        <v>6</v>
      </c>
      <c r="CR26">
        <v>2</v>
      </c>
      <c r="CS26">
        <v>194</v>
      </c>
      <c r="CT26">
        <v>59</v>
      </c>
      <c r="CU26">
        <v>77</v>
      </c>
      <c r="CV26">
        <v>48</v>
      </c>
      <c r="CW26">
        <v>141</v>
      </c>
      <c r="CX26">
        <v>890</v>
      </c>
      <c r="CY26">
        <v>3</v>
      </c>
      <c r="CZ26">
        <v>26</v>
      </c>
      <c r="DA26">
        <v>356</v>
      </c>
      <c r="DB26">
        <v>237</v>
      </c>
      <c r="DC26">
        <v>224</v>
      </c>
      <c r="DD26">
        <v>31</v>
      </c>
      <c r="DE26">
        <v>4</v>
      </c>
      <c r="DF26">
        <v>1</v>
      </c>
      <c r="DG26">
        <v>2</v>
      </c>
      <c r="DH26">
        <v>0</v>
      </c>
      <c r="DI26">
        <v>27</v>
      </c>
      <c r="DJ26">
        <v>11</v>
      </c>
      <c r="DK26">
        <v>4</v>
      </c>
      <c r="DL26">
        <v>11</v>
      </c>
      <c r="DM26">
        <v>193</v>
      </c>
      <c r="DN26">
        <v>890</v>
      </c>
      <c r="DO26">
        <v>13</v>
      </c>
      <c r="DP26">
        <v>119</v>
      </c>
      <c r="DQ26">
        <v>169</v>
      </c>
      <c r="DR26">
        <v>59</v>
      </c>
      <c r="DS26">
        <v>50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50</v>
      </c>
      <c r="ED26">
        <v>890</v>
      </c>
      <c r="EE26">
        <v>9</v>
      </c>
      <c r="EF26">
        <v>110</v>
      </c>
      <c r="EG26">
        <v>63</v>
      </c>
      <c r="EH26">
        <v>29</v>
      </c>
      <c r="EI26">
        <v>18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18</v>
      </c>
      <c r="ET26">
        <v>890</v>
      </c>
      <c r="EU26">
        <v>11</v>
      </c>
      <c r="EV26">
        <v>34</v>
      </c>
      <c r="EW26">
        <v>29</v>
      </c>
      <c r="EX26">
        <v>12</v>
      </c>
      <c r="EY26">
        <v>1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890</v>
      </c>
      <c r="FK26">
        <v>11</v>
      </c>
      <c r="FL26">
        <v>17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49500</v>
      </c>
      <c r="HJ26">
        <v>2500</v>
      </c>
      <c r="HK26">
        <v>1954</v>
      </c>
      <c r="HL26">
        <v>2017</v>
      </c>
      <c r="HM26" t="str">
        <v>m</v>
      </c>
    </row>
    <row r="27" spans="1:221">
      <c r="A27" t="str">
        <v>20171109H353T1.fcs</v>
      </c>
      <c r="B27">
        <v>1</v>
      </c>
      <c r="C27">
        <v>34116</v>
      </c>
      <c r="D27">
        <v>28953</v>
      </c>
      <c r="E27">
        <v>929</v>
      </c>
      <c r="F27">
        <v>706</v>
      </c>
      <c r="G27">
        <v>698</v>
      </c>
      <c r="H27">
        <v>685</v>
      </c>
      <c r="I27">
        <v>667</v>
      </c>
      <c r="J27">
        <v>652</v>
      </c>
      <c r="K27">
        <v>647</v>
      </c>
      <c r="L27">
        <v>633</v>
      </c>
      <c r="M27">
        <v>1</v>
      </c>
      <c r="N27">
        <v>1</v>
      </c>
      <c r="O27">
        <v>0</v>
      </c>
      <c r="P27">
        <v>0</v>
      </c>
      <c r="Q27">
        <v>632</v>
      </c>
      <c r="R27">
        <v>1</v>
      </c>
      <c r="S27">
        <v>618</v>
      </c>
      <c r="T27">
        <v>12</v>
      </c>
      <c r="U27">
        <v>14</v>
      </c>
      <c r="V27">
        <v>34</v>
      </c>
      <c r="W27">
        <v>5</v>
      </c>
      <c r="X27">
        <v>15</v>
      </c>
      <c r="Y27">
        <v>637</v>
      </c>
      <c r="Z27">
        <v>622</v>
      </c>
      <c r="AA27">
        <v>618</v>
      </c>
      <c r="AB27">
        <v>605</v>
      </c>
      <c r="AC27">
        <v>1</v>
      </c>
      <c r="AD27">
        <v>1</v>
      </c>
      <c r="AE27">
        <v>0</v>
      </c>
      <c r="AF27">
        <v>0</v>
      </c>
      <c r="AG27">
        <v>604</v>
      </c>
      <c r="AH27">
        <v>1</v>
      </c>
      <c r="AI27">
        <v>590</v>
      </c>
      <c r="AJ27">
        <v>12</v>
      </c>
      <c r="AK27">
        <v>13</v>
      </c>
      <c r="AL27">
        <v>34</v>
      </c>
      <c r="AM27">
        <v>4</v>
      </c>
      <c r="AN27">
        <v>15</v>
      </c>
      <c r="AO27">
        <v>30</v>
      </c>
      <c r="AP27">
        <v>30</v>
      </c>
      <c r="AQ27">
        <v>29</v>
      </c>
      <c r="AR27">
        <v>28</v>
      </c>
      <c r="AS27">
        <v>0</v>
      </c>
      <c r="AT27">
        <v>0</v>
      </c>
      <c r="AU27">
        <v>0</v>
      </c>
      <c r="AV27">
        <v>0</v>
      </c>
      <c r="AW27">
        <v>28</v>
      </c>
      <c r="AX27">
        <v>0</v>
      </c>
      <c r="AY27">
        <v>28</v>
      </c>
      <c r="AZ27">
        <v>0</v>
      </c>
      <c r="BA27">
        <v>1</v>
      </c>
      <c r="BB27">
        <v>34</v>
      </c>
      <c r="BC27">
        <v>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34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34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49500</v>
      </c>
      <c r="HJ27">
        <v>2500</v>
      </c>
      <c r="HK27">
        <v>1960</v>
      </c>
      <c r="HL27">
        <v>2017</v>
      </c>
      <c r="HM27" t="str">
        <v>m</v>
      </c>
    </row>
    <row r="28" spans="1:221">
      <c r="A28" t="str">
        <v>20171109H353T2.fcs</v>
      </c>
      <c r="B28">
        <v>2</v>
      </c>
      <c r="C28">
        <v>41147</v>
      </c>
      <c r="D28">
        <v>32932</v>
      </c>
      <c r="E28">
        <v>1434</v>
      </c>
      <c r="F28">
        <v>878</v>
      </c>
      <c r="G28">
        <v>856</v>
      </c>
      <c r="H28">
        <v>809</v>
      </c>
      <c r="I28">
        <v>788</v>
      </c>
      <c r="J28">
        <v>779</v>
      </c>
      <c r="K28">
        <v>775</v>
      </c>
      <c r="L28">
        <v>761</v>
      </c>
      <c r="M28">
        <v>1</v>
      </c>
      <c r="N28">
        <v>1</v>
      </c>
      <c r="O28">
        <v>0</v>
      </c>
      <c r="P28">
        <v>0</v>
      </c>
      <c r="Q28">
        <v>759</v>
      </c>
      <c r="R28">
        <v>10</v>
      </c>
      <c r="S28">
        <v>691</v>
      </c>
      <c r="T28">
        <v>52</v>
      </c>
      <c r="U28">
        <v>14</v>
      </c>
      <c r="V28">
        <v>27</v>
      </c>
      <c r="W28">
        <v>4</v>
      </c>
      <c r="X28">
        <v>9</v>
      </c>
      <c r="Y28">
        <v>657</v>
      </c>
      <c r="Z28">
        <v>651</v>
      </c>
      <c r="AA28">
        <v>647</v>
      </c>
      <c r="AB28">
        <v>639</v>
      </c>
      <c r="AC28">
        <v>1</v>
      </c>
      <c r="AD28">
        <v>1</v>
      </c>
      <c r="AE28">
        <v>0</v>
      </c>
      <c r="AF28">
        <v>0</v>
      </c>
      <c r="AG28">
        <v>637</v>
      </c>
      <c r="AH28">
        <v>8</v>
      </c>
      <c r="AI28">
        <v>587</v>
      </c>
      <c r="AJ28">
        <v>39</v>
      </c>
      <c r="AK28">
        <v>8</v>
      </c>
      <c r="AL28">
        <v>27</v>
      </c>
      <c r="AM28">
        <v>4</v>
      </c>
      <c r="AN28">
        <v>6</v>
      </c>
      <c r="AO28">
        <v>130</v>
      </c>
      <c r="AP28">
        <v>127</v>
      </c>
      <c r="AQ28">
        <v>127</v>
      </c>
      <c r="AR28">
        <v>122</v>
      </c>
      <c r="AS28">
        <v>0</v>
      </c>
      <c r="AT28">
        <v>0</v>
      </c>
      <c r="AU28">
        <v>0</v>
      </c>
      <c r="AV28">
        <v>0</v>
      </c>
      <c r="AW28">
        <v>122</v>
      </c>
      <c r="AX28">
        <v>2</v>
      </c>
      <c r="AY28">
        <v>104</v>
      </c>
      <c r="AZ28">
        <v>13</v>
      </c>
      <c r="BA28">
        <v>5</v>
      </c>
      <c r="BB28">
        <v>27</v>
      </c>
      <c r="BC28">
        <v>0</v>
      </c>
      <c r="BD28">
        <v>3</v>
      </c>
      <c r="BE28">
        <v>1</v>
      </c>
      <c r="BF28">
        <v>1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</v>
      </c>
      <c r="BR28">
        <v>27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27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49500</v>
      </c>
      <c r="HJ28">
        <v>2500</v>
      </c>
      <c r="HK28">
        <v>1960</v>
      </c>
      <c r="HL28">
        <v>2017</v>
      </c>
      <c r="HM28" t="str">
        <v>m</v>
      </c>
    </row>
    <row r="29" spans="1:221">
      <c r="A29" t="str">
        <v>20171109H353T3.fcs</v>
      </c>
      <c r="B29">
        <v>3</v>
      </c>
      <c r="C29">
        <v>44933</v>
      </c>
      <c r="D29">
        <v>35533</v>
      </c>
      <c r="E29">
        <v>2614</v>
      </c>
      <c r="F29">
        <v>1390</v>
      </c>
      <c r="G29">
        <v>1289</v>
      </c>
      <c r="H29">
        <v>1183</v>
      </c>
      <c r="I29">
        <v>1032</v>
      </c>
      <c r="J29">
        <v>1025</v>
      </c>
      <c r="K29">
        <v>1010</v>
      </c>
      <c r="L29">
        <v>1004</v>
      </c>
      <c r="M29">
        <v>16</v>
      </c>
      <c r="N29">
        <v>11</v>
      </c>
      <c r="O29">
        <v>0</v>
      </c>
      <c r="P29">
        <v>5</v>
      </c>
      <c r="Q29">
        <v>988</v>
      </c>
      <c r="R29">
        <v>13</v>
      </c>
      <c r="S29">
        <v>751</v>
      </c>
      <c r="T29">
        <v>201</v>
      </c>
      <c r="U29">
        <v>7</v>
      </c>
      <c r="V29">
        <v>29</v>
      </c>
      <c r="W29">
        <v>15</v>
      </c>
      <c r="X29">
        <v>7</v>
      </c>
      <c r="Y29">
        <v>441</v>
      </c>
      <c r="Z29">
        <v>438</v>
      </c>
      <c r="AA29">
        <v>431</v>
      </c>
      <c r="AB29">
        <v>430</v>
      </c>
      <c r="AC29">
        <v>5</v>
      </c>
      <c r="AD29">
        <v>3</v>
      </c>
      <c r="AE29">
        <v>0</v>
      </c>
      <c r="AF29">
        <v>2</v>
      </c>
      <c r="AG29">
        <v>425</v>
      </c>
      <c r="AH29">
        <v>1</v>
      </c>
      <c r="AI29">
        <v>387</v>
      </c>
      <c r="AJ29">
        <v>33</v>
      </c>
      <c r="AK29">
        <v>1</v>
      </c>
      <c r="AL29">
        <v>29</v>
      </c>
      <c r="AM29">
        <v>7</v>
      </c>
      <c r="AN29">
        <v>3</v>
      </c>
      <c r="AO29">
        <v>454</v>
      </c>
      <c r="AP29">
        <v>452</v>
      </c>
      <c r="AQ29">
        <v>447</v>
      </c>
      <c r="AR29">
        <v>445</v>
      </c>
      <c r="AS29">
        <v>6</v>
      </c>
      <c r="AT29">
        <v>6</v>
      </c>
      <c r="AU29">
        <v>0</v>
      </c>
      <c r="AV29">
        <v>0</v>
      </c>
      <c r="AW29">
        <v>439</v>
      </c>
      <c r="AX29">
        <v>8</v>
      </c>
      <c r="AY29">
        <v>308</v>
      </c>
      <c r="AZ29">
        <v>105</v>
      </c>
      <c r="BA29">
        <v>2</v>
      </c>
      <c r="BB29">
        <v>29</v>
      </c>
      <c r="BC29">
        <v>5</v>
      </c>
      <c r="BD29">
        <v>2</v>
      </c>
      <c r="BE29">
        <v>130</v>
      </c>
      <c r="BF29">
        <v>128</v>
      </c>
      <c r="BG29">
        <v>125</v>
      </c>
      <c r="BH29">
        <v>123</v>
      </c>
      <c r="BI29">
        <v>5</v>
      </c>
      <c r="BJ29">
        <v>2</v>
      </c>
      <c r="BK29">
        <v>0</v>
      </c>
      <c r="BL29">
        <v>3</v>
      </c>
      <c r="BM29">
        <v>118</v>
      </c>
      <c r="BN29">
        <v>4</v>
      </c>
      <c r="BO29">
        <v>55</v>
      </c>
      <c r="BP29">
        <v>58</v>
      </c>
      <c r="BQ29">
        <v>3</v>
      </c>
      <c r="BR29">
        <v>29</v>
      </c>
      <c r="BS29">
        <v>3</v>
      </c>
      <c r="BT29">
        <v>2</v>
      </c>
      <c r="BU29">
        <v>8</v>
      </c>
      <c r="BV29">
        <v>8</v>
      </c>
      <c r="BW29">
        <v>8</v>
      </c>
      <c r="BX29">
        <v>7</v>
      </c>
      <c r="BY29">
        <v>0</v>
      </c>
      <c r="BZ29">
        <v>0</v>
      </c>
      <c r="CA29">
        <v>0</v>
      </c>
      <c r="CB29">
        <v>0</v>
      </c>
      <c r="CC29">
        <v>7</v>
      </c>
      <c r="CD29">
        <v>0</v>
      </c>
      <c r="CE29">
        <v>2</v>
      </c>
      <c r="CF29">
        <v>5</v>
      </c>
      <c r="CG29">
        <v>1</v>
      </c>
      <c r="CH29">
        <v>29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49500</v>
      </c>
      <c r="HJ29">
        <v>2500</v>
      </c>
      <c r="HK29">
        <v>1960</v>
      </c>
      <c r="HL29">
        <v>2017</v>
      </c>
      <c r="HM29" t="str">
        <v>m</v>
      </c>
    </row>
    <row r="30" spans="1:221">
      <c r="A30" t="str">
        <v>20171109H353T4.fcs</v>
      </c>
      <c r="B30">
        <v>4</v>
      </c>
      <c r="C30">
        <v>44115</v>
      </c>
      <c r="D30">
        <v>36389</v>
      </c>
      <c r="E30">
        <v>2718</v>
      </c>
      <c r="F30">
        <v>2271</v>
      </c>
      <c r="G30">
        <v>2041</v>
      </c>
      <c r="H30">
        <v>1902</v>
      </c>
      <c r="I30">
        <v>1807</v>
      </c>
      <c r="J30">
        <v>1724</v>
      </c>
      <c r="K30">
        <v>1705</v>
      </c>
      <c r="L30">
        <v>1526</v>
      </c>
      <c r="M30">
        <v>57</v>
      </c>
      <c r="N30">
        <v>37</v>
      </c>
      <c r="O30">
        <v>2</v>
      </c>
      <c r="P30">
        <v>13</v>
      </c>
      <c r="Q30">
        <v>1469</v>
      </c>
      <c r="R30">
        <v>85</v>
      </c>
      <c r="S30">
        <v>973</v>
      </c>
      <c r="T30">
        <v>371</v>
      </c>
      <c r="U30">
        <v>179</v>
      </c>
      <c r="V30">
        <v>281</v>
      </c>
      <c r="W30">
        <v>19</v>
      </c>
      <c r="X30">
        <v>83</v>
      </c>
      <c r="Y30">
        <v>288</v>
      </c>
      <c r="Z30">
        <v>287</v>
      </c>
      <c r="AA30">
        <v>286</v>
      </c>
      <c r="AB30">
        <v>285</v>
      </c>
      <c r="AC30">
        <v>2</v>
      </c>
      <c r="AD30">
        <v>0</v>
      </c>
      <c r="AE30">
        <v>0</v>
      </c>
      <c r="AF30">
        <v>2</v>
      </c>
      <c r="AG30">
        <v>283</v>
      </c>
      <c r="AH30">
        <v>13</v>
      </c>
      <c r="AI30">
        <v>255</v>
      </c>
      <c r="AJ30">
        <v>14</v>
      </c>
      <c r="AK30">
        <v>1</v>
      </c>
      <c r="AL30">
        <v>281</v>
      </c>
      <c r="AM30">
        <v>1</v>
      </c>
      <c r="AN30">
        <v>1</v>
      </c>
      <c r="AO30">
        <v>652</v>
      </c>
      <c r="AP30">
        <v>646</v>
      </c>
      <c r="AQ30">
        <v>642</v>
      </c>
      <c r="AR30">
        <v>630</v>
      </c>
      <c r="AS30">
        <v>14</v>
      </c>
      <c r="AT30">
        <v>11</v>
      </c>
      <c r="AU30">
        <v>0</v>
      </c>
      <c r="AV30">
        <v>3</v>
      </c>
      <c r="AW30">
        <v>616</v>
      </c>
      <c r="AX30">
        <v>33</v>
      </c>
      <c r="AY30">
        <v>453</v>
      </c>
      <c r="AZ30">
        <v>112</v>
      </c>
      <c r="BA30">
        <v>12</v>
      </c>
      <c r="BB30">
        <v>281</v>
      </c>
      <c r="BC30">
        <v>4</v>
      </c>
      <c r="BD30">
        <v>6</v>
      </c>
      <c r="BE30">
        <v>517</v>
      </c>
      <c r="BF30">
        <v>503</v>
      </c>
      <c r="BG30">
        <v>500</v>
      </c>
      <c r="BH30">
        <v>444</v>
      </c>
      <c r="BI30">
        <v>25</v>
      </c>
      <c r="BJ30">
        <v>13</v>
      </c>
      <c r="BK30">
        <v>2</v>
      </c>
      <c r="BL30">
        <v>8</v>
      </c>
      <c r="BM30">
        <v>419</v>
      </c>
      <c r="BN30">
        <v>31</v>
      </c>
      <c r="BO30">
        <v>216</v>
      </c>
      <c r="BP30">
        <v>157</v>
      </c>
      <c r="BQ30">
        <v>56</v>
      </c>
      <c r="BR30">
        <v>281</v>
      </c>
      <c r="BS30">
        <v>3</v>
      </c>
      <c r="BT30">
        <v>14</v>
      </c>
      <c r="BU30">
        <v>226</v>
      </c>
      <c r="BV30">
        <v>209</v>
      </c>
      <c r="BW30">
        <v>206</v>
      </c>
      <c r="BX30">
        <v>130</v>
      </c>
      <c r="BY30">
        <v>11</v>
      </c>
      <c r="BZ30">
        <v>9</v>
      </c>
      <c r="CA30">
        <v>0</v>
      </c>
      <c r="CB30">
        <v>0</v>
      </c>
      <c r="CC30">
        <v>119</v>
      </c>
      <c r="CD30">
        <v>8</v>
      </c>
      <c r="CE30">
        <v>41</v>
      </c>
      <c r="CF30">
        <v>65</v>
      </c>
      <c r="CG30">
        <v>76</v>
      </c>
      <c r="CH30">
        <v>281</v>
      </c>
      <c r="CI30">
        <v>3</v>
      </c>
      <c r="CJ30">
        <v>17</v>
      </c>
      <c r="CK30">
        <v>60</v>
      </c>
      <c r="CL30">
        <v>56</v>
      </c>
      <c r="CM30">
        <v>54</v>
      </c>
      <c r="CN30">
        <v>33</v>
      </c>
      <c r="CO30">
        <v>4</v>
      </c>
      <c r="CP30">
        <v>4</v>
      </c>
      <c r="CQ30">
        <v>0</v>
      </c>
      <c r="CR30">
        <v>0</v>
      </c>
      <c r="CS30">
        <v>29</v>
      </c>
      <c r="CT30">
        <v>0</v>
      </c>
      <c r="CU30">
        <v>8</v>
      </c>
      <c r="CV30">
        <v>20</v>
      </c>
      <c r="CW30">
        <v>21</v>
      </c>
      <c r="CX30">
        <v>281</v>
      </c>
      <c r="CY30">
        <v>2</v>
      </c>
      <c r="CZ30">
        <v>4</v>
      </c>
      <c r="DA30">
        <v>25</v>
      </c>
      <c r="DB30">
        <v>17</v>
      </c>
      <c r="DC30">
        <v>15</v>
      </c>
      <c r="DD30">
        <v>4</v>
      </c>
      <c r="DE30">
        <v>1</v>
      </c>
      <c r="DF30">
        <v>0</v>
      </c>
      <c r="DG30">
        <v>0</v>
      </c>
      <c r="DH30">
        <v>0</v>
      </c>
      <c r="DI30">
        <v>3</v>
      </c>
      <c r="DJ30">
        <v>0</v>
      </c>
      <c r="DK30">
        <v>0</v>
      </c>
      <c r="DL30">
        <v>3</v>
      </c>
      <c r="DM30">
        <v>11</v>
      </c>
      <c r="DN30">
        <v>281</v>
      </c>
      <c r="DO30">
        <v>2</v>
      </c>
      <c r="DP30">
        <v>8</v>
      </c>
      <c r="DQ30">
        <v>22</v>
      </c>
      <c r="DR30">
        <v>4</v>
      </c>
      <c r="DS30">
        <v>2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2</v>
      </c>
      <c r="ED30">
        <v>281</v>
      </c>
      <c r="EE30">
        <v>2</v>
      </c>
      <c r="EF30">
        <v>18</v>
      </c>
      <c r="EG30">
        <v>17</v>
      </c>
      <c r="EH30">
        <v>2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281</v>
      </c>
      <c r="EU30">
        <v>2</v>
      </c>
      <c r="EV30">
        <v>15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49500</v>
      </c>
      <c r="HJ30">
        <v>2500</v>
      </c>
      <c r="HK30">
        <v>1960</v>
      </c>
      <c r="HL30">
        <v>2017</v>
      </c>
      <c r="HM30" t="str">
        <v>m</v>
      </c>
    </row>
    <row r="31" spans="1:221">
      <c r="A31" t="str">
        <v>20171109H353T5.fcs</v>
      </c>
      <c r="B31">
        <v>5</v>
      </c>
      <c r="C31">
        <v>41740</v>
      </c>
      <c r="D31">
        <v>33922</v>
      </c>
      <c r="E31">
        <v>3781</v>
      </c>
      <c r="F31">
        <v>3018</v>
      </c>
      <c r="G31">
        <v>2867</v>
      </c>
      <c r="H31">
        <v>2778</v>
      </c>
      <c r="I31">
        <v>2596</v>
      </c>
      <c r="J31">
        <v>2505</v>
      </c>
      <c r="K31">
        <v>2464</v>
      </c>
      <c r="L31">
        <v>1908</v>
      </c>
      <c r="M31">
        <v>158</v>
      </c>
      <c r="N31">
        <v>116</v>
      </c>
      <c r="O31">
        <v>19</v>
      </c>
      <c r="P31">
        <v>14</v>
      </c>
      <c r="Q31">
        <v>1744</v>
      </c>
      <c r="R31">
        <v>169</v>
      </c>
      <c r="S31">
        <v>1112</v>
      </c>
      <c r="T31">
        <v>407</v>
      </c>
      <c r="U31">
        <v>562</v>
      </c>
      <c r="V31">
        <v>694</v>
      </c>
      <c r="W31">
        <v>41</v>
      </c>
      <c r="X31">
        <v>91</v>
      </c>
      <c r="Y31">
        <v>168</v>
      </c>
      <c r="Z31">
        <v>168</v>
      </c>
      <c r="AA31">
        <v>168</v>
      </c>
      <c r="AB31">
        <v>168</v>
      </c>
      <c r="AC31">
        <v>6</v>
      </c>
      <c r="AD31">
        <v>4</v>
      </c>
      <c r="AE31">
        <v>0</v>
      </c>
      <c r="AF31">
        <v>2</v>
      </c>
      <c r="AG31">
        <v>162</v>
      </c>
      <c r="AH31">
        <v>5</v>
      </c>
      <c r="AI31">
        <v>147</v>
      </c>
      <c r="AJ31">
        <v>7</v>
      </c>
      <c r="AK31">
        <v>0</v>
      </c>
      <c r="AL31">
        <v>694</v>
      </c>
      <c r="AM31">
        <v>0</v>
      </c>
      <c r="AN31">
        <v>0</v>
      </c>
      <c r="AO31">
        <v>590</v>
      </c>
      <c r="AP31">
        <v>590</v>
      </c>
      <c r="AQ31">
        <v>590</v>
      </c>
      <c r="AR31">
        <v>587</v>
      </c>
      <c r="AS31">
        <v>23</v>
      </c>
      <c r="AT31">
        <v>15</v>
      </c>
      <c r="AU31">
        <v>5</v>
      </c>
      <c r="AV31">
        <v>1</v>
      </c>
      <c r="AW31">
        <v>564</v>
      </c>
      <c r="AX31">
        <v>27</v>
      </c>
      <c r="AY31">
        <v>484</v>
      </c>
      <c r="AZ31">
        <v>43</v>
      </c>
      <c r="BA31">
        <v>3</v>
      </c>
      <c r="BB31">
        <v>694</v>
      </c>
      <c r="BC31">
        <v>0</v>
      </c>
      <c r="BD31">
        <v>0</v>
      </c>
      <c r="BE31">
        <v>647</v>
      </c>
      <c r="BF31">
        <v>640</v>
      </c>
      <c r="BG31">
        <v>639</v>
      </c>
      <c r="BH31">
        <v>612</v>
      </c>
      <c r="BI31">
        <v>58</v>
      </c>
      <c r="BJ31">
        <v>46</v>
      </c>
      <c r="BK31">
        <v>6</v>
      </c>
      <c r="BL31">
        <v>4</v>
      </c>
      <c r="BM31">
        <v>554</v>
      </c>
      <c r="BN31">
        <v>68</v>
      </c>
      <c r="BO31">
        <v>351</v>
      </c>
      <c r="BP31">
        <v>110</v>
      </c>
      <c r="BQ31">
        <v>27</v>
      </c>
      <c r="BR31">
        <v>694</v>
      </c>
      <c r="BS31">
        <v>1</v>
      </c>
      <c r="BT31">
        <v>7</v>
      </c>
      <c r="BU31">
        <v>566</v>
      </c>
      <c r="BV31">
        <v>544</v>
      </c>
      <c r="BW31">
        <v>543</v>
      </c>
      <c r="BX31">
        <v>374</v>
      </c>
      <c r="BY31">
        <v>41</v>
      </c>
      <c r="BZ31">
        <v>30</v>
      </c>
      <c r="CA31">
        <v>6</v>
      </c>
      <c r="CB31">
        <v>2</v>
      </c>
      <c r="CC31">
        <v>331</v>
      </c>
      <c r="CD31">
        <v>54</v>
      </c>
      <c r="CE31">
        <v>120</v>
      </c>
      <c r="CF31">
        <v>142</v>
      </c>
      <c r="CG31">
        <v>171</v>
      </c>
      <c r="CH31">
        <v>694</v>
      </c>
      <c r="CI31">
        <v>1</v>
      </c>
      <c r="CJ31">
        <v>22</v>
      </c>
      <c r="CK31">
        <v>378</v>
      </c>
      <c r="CL31">
        <v>343</v>
      </c>
      <c r="CM31">
        <v>334</v>
      </c>
      <c r="CN31">
        <v>133</v>
      </c>
      <c r="CO31">
        <v>25</v>
      </c>
      <c r="CP31">
        <v>19</v>
      </c>
      <c r="CQ31">
        <v>2</v>
      </c>
      <c r="CR31">
        <v>4</v>
      </c>
      <c r="CS31">
        <v>105</v>
      </c>
      <c r="CT31">
        <v>14</v>
      </c>
      <c r="CU31">
        <v>11</v>
      </c>
      <c r="CV31">
        <v>77</v>
      </c>
      <c r="CW31">
        <v>204</v>
      </c>
      <c r="CX31">
        <v>694</v>
      </c>
      <c r="CY31">
        <v>9</v>
      </c>
      <c r="CZ31">
        <v>35</v>
      </c>
      <c r="DA31">
        <v>200</v>
      </c>
      <c r="DB31">
        <v>181</v>
      </c>
      <c r="DC31">
        <v>168</v>
      </c>
      <c r="DD31">
        <v>34</v>
      </c>
      <c r="DE31">
        <v>5</v>
      </c>
      <c r="DF31">
        <v>2</v>
      </c>
      <c r="DG31">
        <v>0</v>
      </c>
      <c r="DH31">
        <v>1</v>
      </c>
      <c r="DI31">
        <v>28</v>
      </c>
      <c r="DJ31">
        <v>1</v>
      </c>
      <c r="DK31">
        <v>1</v>
      </c>
      <c r="DL31">
        <v>26</v>
      </c>
      <c r="DM31">
        <v>135</v>
      </c>
      <c r="DN31">
        <v>694</v>
      </c>
      <c r="DO31">
        <v>13</v>
      </c>
      <c r="DP31">
        <v>19</v>
      </c>
      <c r="DQ31">
        <v>42</v>
      </c>
      <c r="DR31">
        <v>35</v>
      </c>
      <c r="DS31">
        <v>23</v>
      </c>
      <c r="DT31">
        <v>2</v>
      </c>
      <c r="DU31">
        <v>0</v>
      </c>
      <c r="DV31">
        <v>0</v>
      </c>
      <c r="DW31">
        <v>0</v>
      </c>
      <c r="DX31">
        <v>0</v>
      </c>
      <c r="DY31">
        <v>2</v>
      </c>
      <c r="DZ31">
        <v>0</v>
      </c>
      <c r="EA31">
        <v>0</v>
      </c>
      <c r="EB31">
        <v>2</v>
      </c>
      <c r="EC31">
        <v>21</v>
      </c>
      <c r="ED31">
        <v>694</v>
      </c>
      <c r="EE31">
        <v>12</v>
      </c>
      <c r="EF31">
        <v>7</v>
      </c>
      <c r="EG31">
        <v>7</v>
      </c>
      <c r="EH31">
        <v>6</v>
      </c>
      <c r="EI31">
        <v>1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1</v>
      </c>
      <c r="ET31">
        <v>694</v>
      </c>
      <c r="EU31">
        <v>5</v>
      </c>
      <c r="EV31">
        <v>1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49500</v>
      </c>
      <c r="HJ31">
        <v>2500</v>
      </c>
      <c r="HK31">
        <v>1960</v>
      </c>
      <c r="HL31">
        <v>2017</v>
      </c>
      <c r="HM31" t="str">
        <v>m</v>
      </c>
    </row>
    <row r="32" spans="1:221">
      <c r="A32" t="str">
        <v>20171109H353T6.fcs</v>
      </c>
      <c r="B32">
        <v>6</v>
      </c>
      <c r="C32">
        <v>40106</v>
      </c>
      <c r="D32">
        <v>30884</v>
      </c>
      <c r="E32">
        <v>4814</v>
      </c>
      <c r="F32">
        <v>4330</v>
      </c>
      <c r="G32">
        <v>4095</v>
      </c>
      <c r="H32">
        <v>3796</v>
      </c>
      <c r="I32">
        <v>3648</v>
      </c>
      <c r="J32">
        <v>3310</v>
      </c>
      <c r="K32">
        <v>3255</v>
      </c>
      <c r="L32">
        <v>2267</v>
      </c>
      <c r="M32">
        <v>159</v>
      </c>
      <c r="N32">
        <v>117</v>
      </c>
      <c r="O32">
        <v>21</v>
      </c>
      <c r="P32">
        <v>14</v>
      </c>
      <c r="Q32">
        <v>2122</v>
      </c>
      <c r="R32">
        <v>234</v>
      </c>
      <c r="S32">
        <v>1204</v>
      </c>
      <c r="T32">
        <v>603</v>
      </c>
      <c r="U32">
        <v>974</v>
      </c>
      <c r="V32">
        <v>1367</v>
      </c>
      <c r="W32">
        <v>55</v>
      </c>
      <c r="X32">
        <v>338</v>
      </c>
      <c r="Y32">
        <v>127</v>
      </c>
      <c r="Z32">
        <v>127</v>
      </c>
      <c r="AA32">
        <v>126</v>
      </c>
      <c r="AB32">
        <v>126</v>
      </c>
      <c r="AC32">
        <v>3</v>
      </c>
      <c r="AD32">
        <v>1</v>
      </c>
      <c r="AE32">
        <v>1</v>
      </c>
      <c r="AF32">
        <v>0</v>
      </c>
      <c r="AG32">
        <v>123</v>
      </c>
      <c r="AH32">
        <v>2</v>
      </c>
      <c r="AI32">
        <v>111</v>
      </c>
      <c r="AJ32">
        <v>5</v>
      </c>
      <c r="AK32">
        <v>0</v>
      </c>
      <c r="AL32">
        <v>1367</v>
      </c>
      <c r="AM32">
        <v>1</v>
      </c>
      <c r="AN32">
        <v>0</v>
      </c>
      <c r="AO32">
        <v>518</v>
      </c>
      <c r="AP32">
        <v>518</v>
      </c>
      <c r="AQ32">
        <v>518</v>
      </c>
      <c r="AR32">
        <v>517</v>
      </c>
      <c r="AS32">
        <v>13</v>
      </c>
      <c r="AT32">
        <v>11</v>
      </c>
      <c r="AU32">
        <v>1</v>
      </c>
      <c r="AV32">
        <v>1</v>
      </c>
      <c r="AW32">
        <v>504</v>
      </c>
      <c r="AX32">
        <v>25</v>
      </c>
      <c r="AY32">
        <v>416</v>
      </c>
      <c r="AZ32">
        <v>49</v>
      </c>
      <c r="BA32">
        <v>1</v>
      </c>
      <c r="BB32">
        <v>1367</v>
      </c>
      <c r="BC32">
        <v>0</v>
      </c>
      <c r="BD32">
        <v>0</v>
      </c>
      <c r="BE32">
        <v>643</v>
      </c>
      <c r="BF32">
        <v>634</v>
      </c>
      <c r="BG32">
        <v>632</v>
      </c>
      <c r="BH32">
        <v>601</v>
      </c>
      <c r="BI32">
        <v>28</v>
      </c>
      <c r="BJ32">
        <v>18</v>
      </c>
      <c r="BK32">
        <v>6</v>
      </c>
      <c r="BL32">
        <v>3</v>
      </c>
      <c r="BM32">
        <v>574</v>
      </c>
      <c r="BN32">
        <v>64</v>
      </c>
      <c r="BO32">
        <v>389</v>
      </c>
      <c r="BP32">
        <v>100</v>
      </c>
      <c r="BQ32">
        <v>30</v>
      </c>
      <c r="BR32">
        <v>1367</v>
      </c>
      <c r="BS32">
        <v>2</v>
      </c>
      <c r="BT32">
        <v>9</v>
      </c>
      <c r="BU32">
        <v>608</v>
      </c>
      <c r="BV32">
        <v>582</v>
      </c>
      <c r="BW32">
        <v>581</v>
      </c>
      <c r="BX32">
        <v>493</v>
      </c>
      <c r="BY32">
        <v>44</v>
      </c>
      <c r="BZ32">
        <v>32</v>
      </c>
      <c r="CA32">
        <v>7</v>
      </c>
      <c r="CB32">
        <v>3</v>
      </c>
      <c r="CC32">
        <v>452</v>
      </c>
      <c r="CD32">
        <v>92</v>
      </c>
      <c r="CE32">
        <v>207</v>
      </c>
      <c r="CF32">
        <v>136</v>
      </c>
      <c r="CG32">
        <v>85</v>
      </c>
      <c r="CH32">
        <v>1367</v>
      </c>
      <c r="CI32">
        <v>1</v>
      </c>
      <c r="CJ32">
        <v>26</v>
      </c>
      <c r="CK32">
        <v>641</v>
      </c>
      <c r="CL32">
        <v>562</v>
      </c>
      <c r="CM32">
        <v>557</v>
      </c>
      <c r="CN32">
        <v>267</v>
      </c>
      <c r="CO32">
        <v>42</v>
      </c>
      <c r="CP32">
        <v>34</v>
      </c>
      <c r="CQ32">
        <v>6</v>
      </c>
      <c r="CR32">
        <v>1</v>
      </c>
      <c r="CS32">
        <v>229</v>
      </c>
      <c r="CT32">
        <v>42</v>
      </c>
      <c r="CU32">
        <v>48</v>
      </c>
      <c r="CV32">
        <v>123</v>
      </c>
      <c r="CW32">
        <v>286</v>
      </c>
      <c r="CX32">
        <v>1367</v>
      </c>
      <c r="CY32">
        <v>5</v>
      </c>
      <c r="CZ32">
        <v>79</v>
      </c>
      <c r="DA32">
        <v>680</v>
      </c>
      <c r="DB32">
        <v>557</v>
      </c>
      <c r="DC32">
        <v>539</v>
      </c>
      <c r="DD32">
        <v>190</v>
      </c>
      <c r="DE32">
        <v>19</v>
      </c>
      <c r="DF32">
        <v>13</v>
      </c>
      <c r="DG32">
        <v>0</v>
      </c>
      <c r="DH32">
        <v>4</v>
      </c>
      <c r="DI32">
        <v>174</v>
      </c>
      <c r="DJ32">
        <v>9</v>
      </c>
      <c r="DK32">
        <v>30</v>
      </c>
      <c r="DL32">
        <v>131</v>
      </c>
      <c r="DM32">
        <v>346</v>
      </c>
      <c r="DN32">
        <v>1367</v>
      </c>
      <c r="DO32">
        <v>18</v>
      </c>
      <c r="DP32">
        <v>123</v>
      </c>
      <c r="DQ32">
        <v>333</v>
      </c>
      <c r="DR32">
        <v>259</v>
      </c>
      <c r="DS32">
        <v>250</v>
      </c>
      <c r="DT32">
        <v>62</v>
      </c>
      <c r="DU32">
        <v>9</v>
      </c>
      <c r="DV32">
        <v>7</v>
      </c>
      <c r="DW32">
        <v>0</v>
      </c>
      <c r="DX32">
        <v>2</v>
      </c>
      <c r="DY32">
        <v>56</v>
      </c>
      <c r="DZ32">
        <v>0</v>
      </c>
      <c r="EA32">
        <v>3</v>
      </c>
      <c r="EB32">
        <v>51</v>
      </c>
      <c r="EC32">
        <v>185</v>
      </c>
      <c r="ED32">
        <v>1367</v>
      </c>
      <c r="EE32">
        <v>9</v>
      </c>
      <c r="EF32">
        <v>74</v>
      </c>
      <c r="EG32">
        <v>98</v>
      </c>
      <c r="EH32">
        <v>71</v>
      </c>
      <c r="EI32">
        <v>52</v>
      </c>
      <c r="EJ32">
        <v>11</v>
      </c>
      <c r="EK32">
        <v>1</v>
      </c>
      <c r="EL32">
        <v>1</v>
      </c>
      <c r="EM32">
        <v>0</v>
      </c>
      <c r="EN32">
        <v>0</v>
      </c>
      <c r="EO32">
        <v>10</v>
      </c>
      <c r="EP32">
        <v>0</v>
      </c>
      <c r="EQ32">
        <v>0</v>
      </c>
      <c r="ER32">
        <v>8</v>
      </c>
      <c r="ES32">
        <v>41</v>
      </c>
      <c r="ET32">
        <v>1367</v>
      </c>
      <c r="EU32">
        <v>19</v>
      </c>
      <c r="EV32">
        <v>27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49500</v>
      </c>
      <c r="HJ32">
        <v>2500</v>
      </c>
      <c r="HK32">
        <v>1960</v>
      </c>
      <c r="HL32">
        <v>2017</v>
      </c>
      <c r="HM32" t="str">
        <v>m</v>
      </c>
    </row>
    <row r="33" spans="1:221">
      <c r="A33" t="str">
        <v>20171109H353T7.fcs</v>
      </c>
      <c r="B33">
        <v>7</v>
      </c>
      <c r="C33">
        <v>51335</v>
      </c>
      <c r="D33">
        <v>37683</v>
      </c>
      <c r="E33">
        <v>7325</v>
      </c>
      <c r="F33">
        <v>6919</v>
      </c>
      <c r="G33">
        <v>6496</v>
      </c>
      <c r="H33">
        <v>6097</v>
      </c>
      <c r="I33">
        <v>5806</v>
      </c>
      <c r="J33">
        <v>4948</v>
      </c>
      <c r="K33">
        <v>4815</v>
      </c>
      <c r="L33">
        <v>2310</v>
      </c>
      <c r="M33">
        <v>235</v>
      </c>
      <c r="N33">
        <v>161</v>
      </c>
      <c r="O33">
        <v>42</v>
      </c>
      <c r="P33">
        <v>22</v>
      </c>
      <c r="Q33">
        <v>2075</v>
      </c>
      <c r="R33">
        <v>271</v>
      </c>
      <c r="S33">
        <v>1284</v>
      </c>
      <c r="T33">
        <v>461</v>
      </c>
      <c r="U33">
        <v>2488</v>
      </c>
      <c r="V33">
        <v>3479</v>
      </c>
      <c r="W33">
        <v>133</v>
      </c>
      <c r="X33">
        <v>858</v>
      </c>
      <c r="Y33">
        <v>45</v>
      </c>
      <c r="Z33">
        <v>45</v>
      </c>
      <c r="AA33">
        <v>45</v>
      </c>
      <c r="AB33">
        <v>45</v>
      </c>
      <c r="AC33">
        <v>0</v>
      </c>
      <c r="AD33">
        <v>0</v>
      </c>
      <c r="AE33">
        <v>0</v>
      </c>
      <c r="AF33">
        <v>0</v>
      </c>
      <c r="AG33">
        <v>45</v>
      </c>
      <c r="AH33">
        <v>2</v>
      </c>
      <c r="AI33">
        <v>41</v>
      </c>
      <c r="AJ33">
        <v>2</v>
      </c>
      <c r="AK33">
        <v>0</v>
      </c>
      <c r="AL33">
        <v>3479</v>
      </c>
      <c r="AM33">
        <v>0</v>
      </c>
      <c r="AN33">
        <v>0</v>
      </c>
      <c r="AO33">
        <v>366</v>
      </c>
      <c r="AP33">
        <v>364</v>
      </c>
      <c r="AQ33">
        <v>361</v>
      </c>
      <c r="AR33">
        <v>357</v>
      </c>
      <c r="AS33">
        <v>5</v>
      </c>
      <c r="AT33">
        <v>5</v>
      </c>
      <c r="AU33">
        <v>0</v>
      </c>
      <c r="AV33">
        <v>0</v>
      </c>
      <c r="AW33">
        <v>352</v>
      </c>
      <c r="AX33">
        <v>9</v>
      </c>
      <c r="AY33">
        <v>319</v>
      </c>
      <c r="AZ33">
        <v>16</v>
      </c>
      <c r="BA33">
        <v>4</v>
      </c>
      <c r="BB33">
        <v>3479</v>
      </c>
      <c r="BC33">
        <v>3</v>
      </c>
      <c r="BD33">
        <v>2</v>
      </c>
      <c r="BE33">
        <v>808</v>
      </c>
      <c r="BF33">
        <v>804</v>
      </c>
      <c r="BG33">
        <v>804</v>
      </c>
      <c r="BH33">
        <v>782</v>
      </c>
      <c r="BI33">
        <v>36</v>
      </c>
      <c r="BJ33">
        <v>27</v>
      </c>
      <c r="BK33">
        <v>8</v>
      </c>
      <c r="BL33">
        <v>0</v>
      </c>
      <c r="BM33">
        <v>746</v>
      </c>
      <c r="BN33">
        <v>64</v>
      </c>
      <c r="BO33">
        <v>569</v>
      </c>
      <c r="BP33">
        <v>92</v>
      </c>
      <c r="BQ33">
        <v>20</v>
      </c>
      <c r="BR33">
        <v>3479</v>
      </c>
      <c r="BS33">
        <v>0</v>
      </c>
      <c r="BT33">
        <v>4</v>
      </c>
      <c r="BU33">
        <v>770</v>
      </c>
      <c r="BV33">
        <v>745</v>
      </c>
      <c r="BW33">
        <v>745</v>
      </c>
      <c r="BX33">
        <v>580</v>
      </c>
      <c r="BY33">
        <v>56</v>
      </c>
      <c r="BZ33">
        <v>38</v>
      </c>
      <c r="CA33">
        <v>12</v>
      </c>
      <c r="CB33">
        <v>2</v>
      </c>
      <c r="CC33">
        <v>524</v>
      </c>
      <c r="CD33">
        <v>121</v>
      </c>
      <c r="CE33">
        <v>255</v>
      </c>
      <c r="CF33">
        <v>128</v>
      </c>
      <c r="CG33">
        <v>163</v>
      </c>
      <c r="CH33">
        <v>3479</v>
      </c>
      <c r="CI33">
        <v>0</v>
      </c>
      <c r="CJ33">
        <v>25</v>
      </c>
      <c r="CK33">
        <v>1160</v>
      </c>
      <c r="CL33">
        <v>975</v>
      </c>
      <c r="CM33">
        <v>962</v>
      </c>
      <c r="CN33">
        <v>288</v>
      </c>
      <c r="CO33">
        <v>43</v>
      </c>
      <c r="CP33">
        <v>22</v>
      </c>
      <c r="CQ33">
        <v>17</v>
      </c>
      <c r="CR33">
        <v>1</v>
      </c>
      <c r="CS33">
        <v>245</v>
      </c>
      <c r="CT33">
        <v>64</v>
      </c>
      <c r="CU33">
        <v>78</v>
      </c>
      <c r="CV33">
        <v>98</v>
      </c>
      <c r="CW33">
        <v>668</v>
      </c>
      <c r="CX33">
        <v>3479</v>
      </c>
      <c r="CY33">
        <v>13</v>
      </c>
      <c r="CZ33">
        <v>185</v>
      </c>
      <c r="DA33">
        <v>1499</v>
      </c>
      <c r="DB33">
        <v>1116</v>
      </c>
      <c r="DC33">
        <v>1086</v>
      </c>
      <c r="DD33">
        <v>164</v>
      </c>
      <c r="DE33">
        <v>60</v>
      </c>
      <c r="DF33">
        <v>52</v>
      </c>
      <c r="DG33">
        <v>3</v>
      </c>
      <c r="DH33">
        <v>5</v>
      </c>
      <c r="DI33">
        <v>104</v>
      </c>
      <c r="DJ33">
        <v>10</v>
      </c>
      <c r="DK33">
        <v>17</v>
      </c>
      <c r="DL33">
        <v>73</v>
      </c>
      <c r="DM33">
        <v>919</v>
      </c>
      <c r="DN33">
        <v>3479</v>
      </c>
      <c r="DO33">
        <v>30</v>
      </c>
      <c r="DP33">
        <v>383</v>
      </c>
      <c r="DQ33">
        <v>807</v>
      </c>
      <c r="DR33">
        <v>595</v>
      </c>
      <c r="DS33">
        <v>565</v>
      </c>
      <c r="DT33">
        <v>75</v>
      </c>
      <c r="DU33">
        <v>26</v>
      </c>
      <c r="DV33">
        <v>15</v>
      </c>
      <c r="DW33">
        <v>2</v>
      </c>
      <c r="DX33">
        <v>7</v>
      </c>
      <c r="DY33">
        <v>49</v>
      </c>
      <c r="DZ33">
        <v>1</v>
      </c>
      <c r="EA33">
        <v>4</v>
      </c>
      <c r="EB33">
        <v>43</v>
      </c>
      <c r="EC33">
        <v>486</v>
      </c>
      <c r="ED33">
        <v>3479</v>
      </c>
      <c r="EE33">
        <v>30</v>
      </c>
      <c r="EF33">
        <v>212</v>
      </c>
      <c r="EG33">
        <v>350</v>
      </c>
      <c r="EH33">
        <v>303</v>
      </c>
      <c r="EI33">
        <v>246</v>
      </c>
      <c r="EJ33">
        <v>18</v>
      </c>
      <c r="EK33">
        <v>9</v>
      </c>
      <c r="EL33">
        <v>2</v>
      </c>
      <c r="EM33">
        <v>0</v>
      </c>
      <c r="EN33">
        <v>7</v>
      </c>
      <c r="EO33">
        <v>9</v>
      </c>
      <c r="EP33">
        <v>0</v>
      </c>
      <c r="EQ33">
        <v>0</v>
      </c>
      <c r="ER33">
        <v>9</v>
      </c>
      <c r="ES33">
        <v>228</v>
      </c>
      <c r="ET33">
        <v>3479</v>
      </c>
      <c r="EU33">
        <v>57</v>
      </c>
      <c r="EV33">
        <v>47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49500</v>
      </c>
      <c r="HJ33">
        <v>2500</v>
      </c>
      <c r="HK33">
        <v>1960</v>
      </c>
      <c r="HL33">
        <v>2017</v>
      </c>
      <c r="HM33" t="str">
        <v>m</v>
      </c>
    </row>
    <row r="34" spans="1:221">
      <c r="A34" t="str">
        <v>20180123H312T1.fcs</v>
      </c>
      <c r="B34">
        <v>1</v>
      </c>
      <c r="C34">
        <v>42218</v>
      </c>
      <c r="D34">
        <v>31925</v>
      </c>
      <c r="E34">
        <v>636</v>
      </c>
      <c r="F34">
        <v>314</v>
      </c>
      <c r="G34">
        <v>307</v>
      </c>
      <c r="H34">
        <v>302</v>
      </c>
      <c r="I34">
        <v>235</v>
      </c>
      <c r="J34">
        <v>233</v>
      </c>
      <c r="K34">
        <v>230</v>
      </c>
      <c r="L34">
        <v>226</v>
      </c>
      <c r="M34">
        <v>3</v>
      </c>
      <c r="N34">
        <v>3</v>
      </c>
      <c r="O34">
        <v>0</v>
      </c>
      <c r="P34">
        <v>0</v>
      </c>
      <c r="Q34">
        <v>223</v>
      </c>
      <c r="R34">
        <v>1</v>
      </c>
      <c r="S34">
        <v>220</v>
      </c>
      <c r="T34">
        <v>2</v>
      </c>
      <c r="U34">
        <v>4</v>
      </c>
      <c r="V34">
        <v>9</v>
      </c>
      <c r="W34">
        <v>3</v>
      </c>
      <c r="X34">
        <v>2</v>
      </c>
      <c r="Y34">
        <v>231</v>
      </c>
      <c r="Z34">
        <v>229</v>
      </c>
      <c r="AA34">
        <v>226</v>
      </c>
      <c r="AB34">
        <v>222</v>
      </c>
      <c r="AC34">
        <v>3</v>
      </c>
      <c r="AD34">
        <v>3</v>
      </c>
      <c r="AE34">
        <v>0</v>
      </c>
      <c r="AF34">
        <v>0</v>
      </c>
      <c r="AG34">
        <v>219</v>
      </c>
      <c r="AH34">
        <v>1</v>
      </c>
      <c r="AI34">
        <v>216</v>
      </c>
      <c r="AJ34">
        <v>2</v>
      </c>
      <c r="AK34">
        <v>4</v>
      </c>
      <c r="AL34">
        <v>9</v>
      </c>
      <c r="AM34">
        <v>3</v>
      </c>
      <c r="AN34">
        <v>2</v>
      </c>
      <c r="AO34">
        <v>4</v>
      </c>
      <c r="AP34">
        <v>4</v>
      </c>
      <c r="AQ34">
        <v>4</v>
      </c>
      <c r="AR34">
        <v>4</v>
      </c>
      <c r="AS34">
        <v>0</v>
      </c>
      <c r="AT34">
        <v>0</v>
      </c>
      <c r="AU34">
        <v>0</v>
      </c>
      <c r="AV34">
        <v>0</v>
      </c>
      <c r="AW34">
        <v>4</v>
      </c>
      <c r="AX34">
        <v>0</v>
      </c>
      <c r="AY34">
        <v>4</v>
      </c>
      <c r="AZ34">
        <v>0</v>
      </c>
      <c r="BA34">
        <v>0</v>
      </c>
      <c r="BB34">
        <v>9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9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49500</v>
      </c>
      <c r="HJ34">
        <v>1400</v>
      </c>
      <c r="HK34">
        <v>1947</v>
      </c>
      <c r="HL34">
        <v>2017</v>
      </c>
      <c r="HM34" t="str">
        <v>m</v>
      </c>
    </row>
    <row r="35" spans="1:221">
      <c r="A35" t="str">
        <v>20180123H312T3.fcs</v>
      </c>
      <c r="B35">
        <v>3</v>
      </c>
      <c r="C35">
        <v>44205</v>
      </c>
      <c r="D35">
        <v>34501</v>
      </c>
      <c r="E35">
        <v>391</v>
      </c>
      <c r="F35">
        <v>264</v>
      </c>
      <c r="G35">
        <v>260</v>
      </c>
      <c r="H35">
        <v>241</v>
      </c>
      <c r="I35">
        <v>230</v>
      </c>
      <c r="J35">
        <v>221</v>
      </c>
      <c r="K35">
        <v>220</v>
      </c>
      <c r="L35">
        <v>212</v>
      </c>
      <c r="M35">
        <v>7</v>
      </c>
      <c r="N35">
        <v>5</v>
      </c>
      <c r="O35">
        <v>2</v>
      </c>
      <c r="P35">
        <v>0</v>
      </c>
      <c r="Q35">
        <v>205</v>
      </c>
      <c r="R35">
        <v>10</v>
      </c>
      <c r="S35">
        <v>181</v>
      </c>
      <c r="T35">
        <v>14</v>
      </c>
      <c r="U35">
        <v>8</v>
      </c>
      <c r="V35">
        <v>18</v>
      </c>
      <c r="W35">
        <v>1</v>
      </c>
      <c r="X35">
        <v>9</v>
      </c>
      <c r="Y35">
        <v>17</v>
      </c>
      <c r="Z35">
        <v>15</v>
      </c>
      <c r="AA35">
        <v>15</v>
      </c>
      <c r="AB35">
        <v>15</v>
      </c>
      <c r="AC35">
        <v>0</v>
      </c>
      <c r="AD35">
        <v>0</v>
      </c>
      <c r="AE35">
        <v>0</v>
      </c>
      <c r="AF35">
        <v>0</v>
      </c>
      <c r="AG35">
        <v>15</v>
      </c>
      <c r="AH35">
        <v>0</v>
      </c>
      <c r="AI35">
        <v>15</v>
      </c>
      <c r="AJ35">
        <v>0</v>
      </c>
      <c r="AK35">
        <v>0</v>
      </c>
      <c r="AL35">
        <v>18</v>
      </c>
      <c r="AM35">
        <v>0</v>
      </c>
      <c r="AN35">
        <v>2</v>
      </c>
      <c r="AO35">
        <v>81</v>
      </c>
      <c r="AP35">
        <v>81</v>
      </c>
      <c r="AQ35">
        <v>81</v>
      </c>
      <c r="AR35">
        <v>81</v>
      </c>
      <c r="AS35">
        <v>3</v>
      </c>
      <c r="AT35">
        <v>1</v>
      </c>
      <c r="AU35">
        <v>2</v>
      </c>
      <c r="AV35">
        <v>0</v>
      </c>
      <c r="AW35">
        <v>78</v>
      </c>
      <c r="AX35">
        <v>0</v>
      </c>
      <c r="AY35">
        <v>77</v>
      </c>
      <c r="AZ35">
        <v>1</v>
      </c>
      <c r="BA35">
        <v>0</v>
      </c>
      <c r="BB35">
        <v>18</v>
      </c>
      <c r="BC35">
        <v>0</v>
      </c>
      <c r="BD35">
        <v>0</v>
      </c>
      <c r="BE35">
        <v>86</v>
      </c>
      <c r="BF35">
        <v>84</v>
      </c>
      <c r="BG35">
        <v>84</v>
      </c>
      <c r="BH35">
        <v>83</v>
      </c>
      <c r="BI35">
        <v>3</v>
      </c>
      <c r="BJ35">
        <v>3</v>
      </c>
      <c r="BK35">
        <v>0</v>
      </c>
      <c r="BL35">
        <v>0</v>
      </c>
      <c r="BM35">
        <v>80</v>
      </c>
      <c r="BN35">
        <v>7</v>
      </c>
      <c r="BO35">
        <v>69</v>
      </c>
      <c r="BP35">
        <v>4</v>
      </c>
      <c r="BQ35">
        <v>1</v>
      </c>
      <c r="BR35">
        <v>18</v>
      </c>
      <c r="BS35">
        <v>0</v>
      </c>
      <c r="BT35">
        <v>2</v>
      </c>
      <c r="BU35">
        <v>33</v>
      </c>
      <c r="BV35">
        <v>30</v>
      </c>
      <c r="BW35">
        <v>30</v>
      </c>
      <c r="BX35">
        <v>28</v>
      </c>
      <c r="BY35">
        <v>0</v>
      </c>
      <c r="BZ35">
        <v>0</v>
      </c>
      <c r="CA35">
        <v>0</v>
      </c>
      <c r="CB35">
        <v>0</v>
      </c>
      <c r="CC35">
        <v>28</v>
      </c>
      <c r="CD35">
        <v>3</v>
      </c>
      <c r="CE35">
        <v>20</v>
      </c>
      <c r="CF35">
        <v>5</v>
      </c>
      <c r="CG35">
        <v>2</v>
      </c>
      <c r="CH35">
        <v>18</v>
      </c>
      <c r="CI35">
        <v>0</v>
      </c>
      <c r="CJ35">
        <v>3</v>
      </c>
      <c r="CK35">
        <v>13</v>
      </c>
      <c r="CL35">
        <v>11</v>
      </c>
      <c r="CM35">
        <v>10</v>
      </c>
      <c r="CN35">
        <v>5</v>
      </c>
      <c r="CO35">
        <v>1</v>
      </c>
      <c r="CP35">
        <v>1</v>
      </c>
      <c r="CQ35">
        <v>0</v>
      </c>
      <c r="CR35">
        <v>0</v>
      </c>
      <c r="CS35">
        <v>4</v>
      </c>
      <c r="CT35">
        <v>0</v>
      </c>
      <c r="CU35">
        <v>0</v>
      </c>
      <c r="CV35">
        <v>4</v>
      </c>
      <c r="CW35">
        <v>5</v>
      </c>
      <c r="CX35">
        <v>18</v>
      </c>
      <c r="CY35">
        <v>1</v>
      </c>
      <c r="CZ35">
        <v>2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18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49500</v>
      </c>
      <c r="HJ35">
        <v>1400</v>
      </c>
      <c r="HK35">
        <v>1947</v>
      </c>
      <c r="HL35">
        <v>2017</v>
      </c>
      <c r="HM35" t="str">
        <v>m</v>
      </c>
    </row>
    <row r="36" spans="1:221">
      <c r="A36" t="str">
        <v>20180123H312T4.fcs</v>
      </c>
      <c r="B36">
        <v>4</v>
      </c>
      <c r="C36">
        <v>37678</v>
      </c>
      <c r="D36">
        <v>30672</v>
      </c>
      <c r="E36">
        <v>512</v>
      </c>
      <c r="F36">
        <v>399</v>
      </c>
      <c r="G36">
        <v>384</v>
      </c>
      <c r="H36">
        <v>363</v>
      </c>
      <c r="I36">
        <v>349</v>
      </c>
      <c r="J36">
        <v>340</v>
      </c>
      <c r="K36">
        <v>330</v>
      </c>
      <c r="L36">
        <v>251</v>
      </c>
      <c r="M36">
        <v>21</v>
      </c>
      <c r="N36">
        <v>13</v>
      </c>
      <c r="O36">
        <v>7</v>
      </c>
      <c r="P36">
        <v>1</v>
      </c>
      <c r="Q36">
        <v>229</v>
      </c>
      <c r="R36">
        <v>21</v>
      </c>
      <c r="S36">
        <v>166</v>
      </c>
      <c r="T36">
        <v>32</v>
      </c>
      <c r="U36">
        <v>79</v>
      </c>
      <c r="V36">
        <v>98</v>
      </c>
      <c r="W36">
        <v>10</v>
      </c>
      <c r="X36">
        <v>9</v>
      </c>
      <c r="Y36">
        <v>11</v>
      </c>
      <c r="Z36">
        <v>11</v>
      </c>
      <c r="AA36">
        <v>10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10</v>
      </c>
      <c r="AH36">
        <v>0</v>
      </c>
      <c r="AI36">
        <v>8</v>
      </c>
      <c r="AJ36">
        <v>2</v>
      </c>
      <c r="AK36">
        <v>0</v>
      </c>
      <c r="AL36">
        <v>98</v>
      </c>
      <c r="AM36">
        <v>1</v>
      </c>
      <c r="AN36">
        <v>0</v>
      </c>
      <c r="AO36">
        <v>28</v>
      </c>
      <c r="AP36">
        <v>28</v>
      </c>
      <c r="AQ36">
        <v>28</v>
      </c>
      <c r="AR36">
        <v>28</v>
      </c>
      <c r="AS36">
        <v>1</v>
      </c>
      <c r="AT36">
        <v>1</v>
      </c>
      <c r="AU36">
        <v>0</v>
      </c>
      <c r="AV36">
        <v>0</v>
      </c>
      <c r="AW36">
        <v>27</v>
      </c>
      <c r="AX36">
        <v>0</v>
      </c>
      <c r="AY36">
        <v>27</v>
      </c>
      <c r="AZ36">
        <v>0</v>
      </c>
      <c r="BA36">
        <v>0</v>
      </c>
      <c r="BB36">
        <v>98</v>
      </c>
      <c r="BC36">
        <v>0</v>
      </c>
      <c r="BD36">
        <v>0</v>
      </c>
      <c r="BE36">
        <v>110</v>
      </c>
      <c r="BF36">
        <v>110</v>
      </c>
      <c r="BG36">
        <v>109</v>
      </c>
      <c r="BH36">
        <v>108</v>
      </c>
      <c r="BI36">
        <v>2</v>
      </c>
      <c r="BJ36">
        <v>1</v>
      </c>
      <c r="BK36">
        <v>1</v>
      </c>
      <c r="BL36">
        <v>0</v>
      </c>
      <c r="BM36">
        <v>106</v>
      </c>
      <c r="BN36">
        <v>5</v>
      </c>
      <c r="BO36">
        <v>95</v>
      </c>
      <c r="BP36">
        <v>3</v>
      </c>
      <c r="BQ36">
        <v>1</v>
      </c>
      <c r="BR36">
        <v>98</v>
      </c>
      <c r="BS36">
        <v>1</v>
      </c>
      <c r="BT36">
        <v>0</v>
      </c>
      <c r="BU36">
        <v>58</v>
      </c>
      <c r="BV36">
        <v>58</v>
      </c>
      <c r="BW36">
        <v>58</v>
      </c>
      <c r="BX36">
        <v>56</v>
      </c>
      <c r="BY36">
        <v>7</v>
      </c>
      <c r="BZ36">
        <v>2</v>
      </c>
      <c r="CA36">
        <v>5</v>
      </c>
      <c r="CB36">
        <v>0</v>
      </c>
      <c r="CC36">
        <v>49</v>
      </c>
      <c r="CD36">
        <v>14</v>
      </c>
      <c r="CE36">
        <v>27</v>
      </c>
      <c r="CF36">
        <v>4</v>
      </c>
      <c r="CG36">
        <v>2</v>
      </c>
      <c r="CH36">
        <v>98</v>
      </c>
      <c r="CI36">
        <v>0</v>
      </c>
      <c r="CJ36">
        <v>0</v>
      </c>
      <c r="CK36">
        <v>34</v>
      </c>
      <c r="CL36">
        <v>33</v>
      </c>
      <c r="CM36">
        <v>33</v>
      </c>
      <c r="CN36">
        <v>18</v>
      </c>
      <c r="CO36">
        <v>6</v>
      </c>
      <c r="CP36">
        <v>5</v>
      </c>
      <c r="CQ36">
        <v>1</v>
      </c>
      <c r="CR36">
        <v>0</v>
      </c>
      <c r="CS36">
        <v>11</v>
      </c>
      <c r="CT36">
        <v>2</v>
      </c>
      <c r="CU36">
        <v>7</v>
      </c>
      <c r="CV36">
        <v>2</v>
      </c>
      <c r="CW36">
        <v>15</v>
      </c>
      <c r="CX36">
        <v>98</v>
      </c>
      <c r="CY36">
        <v>0</v>
      </c>
      <c r="CZ36">
        <v>1</v>
      </c>
      <c r="DA36">
        <v>74</v>
      </c>
      <c r="DB36">
        <v>68</v>
      </c>
      <c r="DC36">
        <v>68</v>
      </c>
      <c r="DD36">
        <v>25</v>
      </c>
      <c r="DE36">
        <v>5</v>
      </c>
      <c r="DF36">
        <v>4</v>
      </c>
      <c r="DG36">
        <v>0</v>
      </c>
      <c r="DH36">
        <v>1</v>
      </c>
      <c r="DI36">
        <v>20</v>
      </c>
      <c r="DJ36">
        <v>0</v>
      </c>
      <c r="DK36">
        <v>2</v>
      </c>
      <c r="DL36">
        <v>15</v>
      </c>
      <c r="DM36">
        <v>43</v>
      </c>
      <c r="DN36">
        <v>98</v>
      </c>
      <c r="DO36">
        <v>0</v>
      </c>
      <c r="DP36">
        <v>6</v>
      </c>
      <c r="DQ36">
        <v>27</v>
      </c>
      <c r="DR36">
        <v>25</v>
      </c>
      <c r="DS36">
        <v>23</v>
      </c>
      <c r="DT36">
        <v>6</v>
      </c>
      <c r="DU36">
        <v>0</v>
      </c>
      <c r="DV36">
        <v>0</v>
      </c>
      <c r="DW36">
        <v>0</v>
      </c>
      <c r="DX36">
        <v>0</v>
      </c>
      <c r="DY36">
        <v>6</v>
      </c>
      <c r="DZ36">
        <v>0</v>
      </c>
      <c r="EA36">
        <v>0</v>
      </c>
      <c r="EB36">
        <v>6</v>
      </c>
      <c r="EC36">
        <v>17</v>
      </c>
      <c r="ED36">
        <v>98</v>
      </c>
      <c r="EE36">
        <v>2</v>
      </c>
      <c r="EF36">
        <v>2</v>
      </c>
      <c r="EG36">
        <v>3</v>
      </c>
      <c r="EH36">
        <v>3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98</v>
      </c>
      <c r="EU36">
        <v>2</v>
      </c>
      <c r="EV36">
        <v>0</v>
      </c>
      <c r="EW36">
        <v>4</v>
      </c>
      <c r="EX36">
        <v>4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98</v>
      </c>
      <c r="FK36">
        <v>4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49500</v>
      </c>
      <c r="HJ36">
        <v>1400</v>
      </c>
      <c r="HK36">
        <v>1947</v>
      </c>
      <c r="HL36">
        <v>2017</v>
      </c>
      <c r="HM36" t="str">
        <v>m</v>
      </c>
    </row>
    <row r="37" spans="1:221">
      <c r="A37" t="str">
        <v>20180123H312T5.fcs</v>
      </c>
      <c r="B37">
        <v>5</v>
      </c>
      <c r="C37">
        <v>40995</v>
      </c>
      <c r="D37">
        <v>35171</v>
      </c>
      <c r="E37">
        <v>1105</v>
      </c>
      <c r="F37">
        <v>980</v>
      </c>
      <c r="G37">
        <v>966</v>
      </c>
      <c r="H37">
        <v>842</v>
      </c>
      <c r="I37">
        <v>810</v>
      </c>
      <c r="J37">
        <v>777</v>
      </c>
      <c r="K37">
        <v>735</v>
      </c>
      <c r="L37">
        <v>398</v>
      </c>
      <c r="M37">
        <v>36</v>
      </c>
      <c r="N37">
        <v>19</v>
      </c>
      <c r="O37">
        <v>1</v>
      </c>
      <c r="P37">
        <v>14</v>
      </c>
      <c r="Q37">
        <v>365</v>
      </c>
      <c r="R37">
        <v>16</v>
      </c>
      <c r="S37">
        <v>204</v>
      </c>
      <c r="T37">
        <v>141</v>
      </c>
      <c r="U37">
        <v>337</v>
      </c>
      <c r="V37">
        <v>412</v>
      </c>
      <c r="W37">
        <v>42</v>
      </c>
      <c r="X37">
        <v>33</v>
      </c>
      <c r="Y37">
        <v>2</v>
      </c>
      <c r="Z37">
        <v>2</v>
      </c>
      <c r="AA37">
        <v>2</v>
      </c>
      <c r="AB37">
        <v>2</v>
      </c>
      <c r="AC37">
        <v>0</v>
      </c>
      <c r="AD37">
        <v>0</v>
      </c>
      <c r="AE37">
        <v>0</v>
      </c>
      <c r="AF37">
        <v>0</v>
      </c>
      <c r="AG37">
        <v>2</v>
      </c>
      <c r="AH37">
        <v>0</v>
      </c>
      <c r="AI37">
        <v>1</v>
      </c>
      <c r="AJ37">
        <v>1</v>
      </c>
      <c r="AK37">
        <v>0</v>
      </c>
      <c r="AL37">
        <v>412</v>
      </c>
      <c r="AM37">
        <v>0</v>
      </c>
      <c r="AN37">
        <v>0</v>
      </c>
      <c r="AO37">
        <v>4</v>
      </c>
      <c r="AP37">
        <v>3</v>
      </c>
      <c r="AQ37">
        <v>3</v>
      </c>
      <c r="AR37">
        <v>3</v>
      </c>
      <c r="AS37">
        <v>0</v>
      </c>
      <c r="AT37">
        <v>0</v>
      </c>
      <c r="AU37">
        <v>0</v>
      </c>
      <c r="AV37">
        <v>0</v>
      </c>
      <c r="AW37">
        <v>6</v>
      </c>
      <c r="AX37">
        <v>0</v>
      </c>
      <c r="AY37">
        <v>5</v>
      </c>
      <c r="AZ37">
        <v>1</v>
      </c>
      <c r="BA37">
        <v>0</v>
      </c>
      <c r="BB37">
        <v>412</v>
      </c>
      <c r="BC37">
        <v>0</v>
      </c>
      <c r="BD37">
        <v>0</v>
      </c>
      <c r="BE37">
        <v>55</v>
      </c>
      <c r="BF37">
        <v>55</v>
      </c>
      <c r="BG37">
        <v>55</v>
      </c>
      <c r="BH37">
        <v>55</v>
      </c>
      <c r="BI37">
        <v>2</v>
      </c>
      <c r="BJ37">
        <v>1</v>
      </c>
      <c r="BK37">
        <v>0</v>
      </c>
      <c r="BL37">
        <v>1</v>
      </c>
      <c r="BM37">
        <v>53</v>
      </c>
      <c r="BN37">
        <v>1</v>
      </c>
      <c r="BO37">
        <v>49</v>
      </c>
      <c r="BP37">
        <v>3</v>
      </c>
      <c r="BQ37">
        <v>0</v>
      </c>
      <c r="BR37">
        <v>412</v>
      </c>
      <c r="BS37">
        <v>0</v>
      </c>
      <c r="BT37">
        <v>0</v>
      </c>
      <c r="BU37">
        <v>112</v>
      </c>
      <c r="BV37">
        <v>111</v>
      </c>
      <c r="BW37">
        <v>111</v>
      </c>
      <c r="BX37">
        <v>111</v>
      </c>
      <c r="BY37">
        <v>5</v>
      </c>
      <c r="BZ37">
        <v>2</v>
      </c>
      <c r="CA37">
        <v>0</v>
      </c>
      <c r="CB37">
        <v>3</v>
      </c>
      <c r="CC37">
        <v>106</v>
      </c>
      <c r="CD37">
        <v>1</v>
      </c>
      <c r="CE37">
        <v>92</v>
      </c>
      <c r="CF37">
        <v>12</v>
      </c>
      <c r="CG37">
        <v>0</v>
      </c>
      <c r="CH37">
        <v>412</v>
      </c>
      <c r="CI37">
        <v>0</v>
      </c>
      <c r="CJ37">
        <v>1</v>
      </c>
      <c r="CK37">
        <v>82</v>
      </c>
      <c r="CL37">
        <v>82</v>
      </c>
      <c r="CM37">
        <v>82</v>
      </c>
      <c r="CN37">
        <v>81</v>
      </c>
      <c r="CO37">
        <v>12</v>
      </c>
      <c r="CP37">
        <v>7</v>
      </c>
      <c r="CQ37">
        <v>0</v>
      </c>
      <c r="CR37">
        <v>5</v>
      </c>
      <c r="CS37">
        <v>69</v>
      </c>
      <c r="CT37">
        <v>5</v>
      </c>
      <c r="CU37">
        <v>50</v>
      </c>
      <c r="CV37">
        <v>13</v>
      </c>
      <c r="CW37">
        <v>1</v>
      </c>
      <c r="CX37">
        <v>412</v>
      </c>
      <c r="CY37">
        <v>0</v>
      </c>
      <c r="CZ37">
        <v>0</v>
      </c>
      <c r="DA37">
        <v>72</v>
      </c>
      <c r="DB37">
        <v>69</v>
      </c>
      <c r="DC37">
        <v>68</v>
      </c>
      <c r="DD37">
        <v>48</v>
      </c>
      <c r="DE37">
        <v>10</v>
      </c>
      <c r="DF37">
        <v>4</v>
      </c>
      <c r="DG37">
        <v>1</v>
      </c>
      <c r="DH37">
        <v>3</v>
      </c>
      <c r="DI37">
        <v>39</v>
      </c>
      <c r="DJ37">
        <v>9</v>
      </c>
      <c r="DK37">
        <v>5</v>
      </c>
      <c r="DL37">
        <v>23</v>
      </c>
      <c r="DM37">
        <v>20</v>
      </c>
      <c r="DN37">
        <v>412</v>
      </c>
      <c r="DO37">
        <v>1</v>
      </c>
      <c r="DP37">
        <v>3</v>
      </c>
      <c r="DQ37">
        <v>113</v>
      </c>
      <c r="DR37">
        <v>107</v>
      </c>
      <c r="DS37">
        <v>102</v>
      </c>
      <c r="DT37">
        <v>41</v>
      </c>
      <c r="DU37">
        <v>5</v>
      </c>
      <c r="DV37">
        <v>4</v>
      </c>
      <c r="DW37">
        <v>0</v>
      </c>
      <c r="DX37">
        <v>1</v>
      </c>
      <c r="DY37">
        <v>36</v>
      </c>
      <c r="DZ37">
        <v>0</v>
      </c>
      <c r="EA37">
        <v>2</v>
      </c>
      <c r="EB37">
        <v>34</v>
      </c>
      <c r="EC37">
        <v>61</v>
      </c>
      <c r="ED37">
        <v>412</v>
      </c>
      <c r="EE37">
        <v>5</v>
      </c>
      <c r="EF37">
        <v>6</v>
      </c>
      <c r="EG37">
        <v>165</v>
      </c>
      <c r="EH37">
        <v>150</v>
      </c>
      <c r="EI37">
        <v>145</v>
      </c>
      <c r="EJ37">
        <v>41</v>
      </c>
      <c r="EK37">
        <v>2</v>
      </c>
      <c r="EL37">
        <v>1</v>
      </c>
      <c r="EM37">
        <v>0</v>
      </c>
      <c r="EN37">
        <v>1</v>
      </c>
      <c r="EO37">
        <v>40</v>
      </c>
      <c r="EP37">
        <v>0</v>
      </c>
      <c r="EQ37">
        <v>0</v>
      </c>
      <c r="ER37">
        <v>40</v>
      </c>
      <c r="ES37">
        <v>104</v>
      </c>
      <c r="ET37">
        <v>412</v>
      </c>
      <c r="EU37">
        <v>5</v>
      </c>
      <c r="EV37">
        <v>15</v>
      </c>
      <c r="EW37">
        <v>157</v>
      </c>
      <c r="EX37">
        <v>151</v>
      </c>
      <c r="EY37">
        <v>138</v>
      </c>
      <c r="EZ37">
        <v>13</v>
      </c>
      <c r="FA37">
        <v>0</v>
      </c>
      <c r="FB37">
        <v>0</v>
      </c>
      <c r="FC37">
        <v>0</v>
      </c>
      <c r="FD37">
        <v>0</v>
      </c>
      <c r="FE37">
        <v>14</v>
      </c>
      <c r="FF37">
        <v>0</v>
      </c>
      <c r="FG37">
        <v>1</v>
      </c>
      <c r="FH37">
        <v>13</v>
      </c>
      <c r="FI37">
        <v>125</v>
      </c>
      <c r="FJ37">
        <v>412</v>
      </c>
      <c r="FK37">
        <v>13</v>
      </c>
      <c r="FL37">
        <v>6</v>
      </c>
      <c r="FM37">
        <v>44</v>
      </c>
      <c r="FN37">
        <v>42</v>
      </c>
      <c r="FO37">
        <v>27</v>
      </c>
      <c r="FP37">
        <v>2</v>
      </c>
      <c r="FQ37">
        <v>0</v>
      </c>
      <c r="FR37">
        <v>0</v>
      </c>
      <c r="FS37">
        <v>0</v>
      </c>
      <c r="FT37">
        <v>0</v>
      </c>
      <c r="FU37">
        <v>2</v>
      </c>
      <c r="FV37">
        <v>0</v>
      </c>
      <c r="FW37">
        <v>0</v>
      </c>
      <c r="FX37">
        <v>2</v>
      </c>
      <c r="FY37">
        <v>25</v>
      </c>
      <c r="FZ37">
        <v>412</v>
      </c>
      <c r="GA37">
        <v>15</v>
      </c>
      <c r="GB37">
        <v>2</v>
      </c>
      <c r="GC37">
        <v>1</v>
      </c>
      <c r="GD37">
        <v>1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412</v>
      </c>
      <c r="GQ37">
        <v>1</v>
      </c>
      <c r="GR37">
        <v>0</v>
      </c>
      <c r="GS37">
        <v>3</v>
      </c>
      <c r="GT37">
        <v>3</v>
      </c>
      <c r="GU37">
        <v>1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1</v>
      </c>
      <c r="HF37">
        <v>412</v>
      </c>
      <c r="HG37">
        <v>2</v>
      </c>
      <c r="HH37">
        <v>0</v>
      </c>
      <c r="HI37">
        <v>49500</v>
      </c>
      <c r="HJ37">
        <v>1400</v>
      </c>
      <c r="HK37">
        <v>1947</v>
      </c>
      <c r="HL37">
        <v>2017</v>
      </c>
      <c r="HM37" t="str">
        <v>m</v>
      </c>
    </row>
    <row r="38" spans="1:221">
      <c r="A38" t="str">
        <v>20180123H312T6.fcs</v>
      </c>
      <c r="B38">
        <v>6</v>
      </c>
      <c r="C38">
        <v>42211</v>
      </c>
      <c r="D38">
        <v>36038</v>
      </c>
      <c r="E38">
        <v>1140</v>
      </c>
      <c r="F38">
        <v>1020</v>
      </c>
      <c r="G38">
        <v>984</v>
      </c>
      <c r="H38">
        <v>841</v>
      </c>
      <c r="I38">
        <v>751</v>
      </c>
      <c r="J38">
        <v>708</v>
      </c>
      <c r="K38">
        <v>603</v>
      </c>
      <c r="L38">
        <v>348</v>
      </c>
      <c r="M38">
        <v>44</v>
      </c>
      <c r="N38">
        <v>24</v>
      </c>
      <c r="O38">
        <v>3</v>
      </c>
      <c r="P38">
        <v>15</v>
      </c>
      <c r="Q38">
        <v>304</v>
      </c>
      <c r="R38">
        <v>17</v>
      </c>
      <c r="S38">
        <v>195</v>
      </c>
      <c r="T38">
        <v>89</v>
      </c>
      <c r="U38">
        <v>254</v>
      </c>
      <c r="V38">
        <v>402</v>
      </c>
      <c r="W38">
        <v>105</v>
      </c>
      <c r="X38">
        <v>43</v>
      </c>
      <c r="Y38">
        <v>1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402</v>
      </c>
      <c r="AM38">
        <v>0</v>
      </c>
      <c r="AN38">
        <v>0</v>
      </c>
      <c r="AO38">
        <v>3</v>
      </c>
      <c r="AP38">
        <v>3</v>
      </c>
      <c r="AQ38">
        <v>3</v>
      </c>
      <c r="AR38">
        <v>3</v>
      </c>
      <c r="AS38">
        <v>0</v>
      </c>
      <c r="AT38">
        <v>0</v>
      </c>
      <c r="AU38">
        <v>0</v>
      </c>
      <c r="AV38">
        <v>0</v>
      </c>
      <c r="AW38">
        <v>3</v>
      </c>
      <c r="AX38">
        <v>0</v>
      </c>
      <c r="AY38">
        <v>3</v>
      </c>
      <c r="AZ38">
        <v>0</v>
      </c>
      <c r="BA38">
        <v>0</v>
      </c>
      <c r="BB38">
        <v>402</v>
      </c>
      <c r="BC38">
        <v>0</v>
      </c>
      <c r="BD38">
        <v>0</v>
      </c>
      <c r="BE38">
        <v>29</v>
      </c>
      <c r="BF38">
        <v>29</v>
      </c>
      <c r="BG38">
        <v>29</v>
      </c>
      <c r="BH38">
        <v>29</v>
      </c>
      <c r="BI38">
        <v>0</v>
      </c>
      <c r="BJ38">
        <v>0</v>
      </c>
      <c r="BK38">
        <v>0</v>
      </c>
      <c r="BL38">
        <v>0</v>
      </c>
      <c r="BM38">
        <v>29</v>
      </c>
      <c r="BN38">
        <v>0</v>
      </c>
      <c r="BO38">
        <v>27</v>
      </c>
      <c r="BP38">
        <v>2</v>
      </c>
      <c r="BQ38">
        <v>0</v>
      </c>
      <c r="BR38">
        <v>402</v>
      </c>
      <c r="BS38">
        <v>0</v>
      </c>
      <c r="BT38">
        <v>0</v>
      </c>
      <c r="BU38">
        <v>84</v>
      </c>
      <c r="BV38">
        <v>84</v>
      </c>
      <c r="BW38">
        <v>84</v>
      </c>
      <c r="BX38">
        <v>84</v>
      </c>
      <c r="BY38">
        <v>3</v>
      </c>
      <c r="BZ38">
        <v>1</v>
      </c>
      <c r="CA38">
        <v>0</v>
      </c>
      <c r="CB38">
        <v>1</v>
      </c>
      <c r="CC38">
        <v>81</v>
      </c>
      <c r="CD38">
        <v>2</v>
      </c>
      <c r="CE38">
        <v>74</v>
      </c>
      <c r="CF38">
        <v>5</v>
      </c>
      <c r="CG38">
        <v>0</v>
      </c>
      <c r="CH38">
        <v>402</v>
      </c>
      <c r="CI38">
        <v>0</v>
      </c>
      <c r="CJ38">
        <v>0</v>
      </c>
      <c r="CK38">
        <v>102</v>
      </c>
      <c r="CL38">
        <v>102</v>
      </c>
      <c r="CM38">
        <v>102</v>
      </c>
      <c r="CN38">
        <v>100</v>
      </c>
      <c r="CO38">
        <v>12</v>
      </c>
      <c r="CP38">
        <v>6</v>
      </c>
      <c r="CQ38">
        <v>1</v>
      </c>
      <c r="CR38">
        <v>5</v>
      </c>
      <c r="CS38">
        <v>88</v>
      </c>
      <c r="CT38">
        <v>3</v>
      </c>
      <c r="CU38">
        <v>68</v>
      </c>
      <c r="CV38">
        <v>15</v>
      </c>
      <c r="CW38">
        <v>2</v>
      </c>
      <c r="CX38">
        <v>402</v>
      </c>
      <c r="CY38">
        <v>0</v>
      </c>
      <c r="CZ38">
        <v>0</v>
      </c>
      <c r="DA38">
        <v>60</v>
      </c>
      <c r="DB38">
        <v>58</v>
      </c>
      <c r="DC38">
        <v>56</v>
      </c>
      <c r="DD38">
        <v>44</v>
      </c>
      <c r="DE38">
        <v>13</v>
      </c>
      <c r="DF38">
        <v>6</v>
      </c>
      <c r="DG38">
        <v>0</v>
      </c>
      <c r="DH38">
        <v>6</v>
      </c>
      <c r="DI38">
        <v>31</v>
      </c>
      <c r="DJ38">
        <v>11</v>
      </c>
      <c r="DK38">
        <v>11</v>
      </c>
      <c r="DL38">
        <v>9</v>
      </c>
      <c r="DM38">
        <v>12</v>
      </c>
      <c r="DN38">
        <v>402</v>
      </c>
      <c r="DO38">
        <v>2</v>
      </c>
      <c r="DP38">
        <v>2</v>
      </c>
      <c r="DQ38">
        <v>107</v>
      </c>
      <c r="DR38">
        <v>93</v>
      </c>
      <c r="DS38">
        <v>89</v>
      </c>
      <c r="DT38">
        <v>38</v>
      </c>
      <c r="DU38">
        <v>10</v>
      </c>
      <c r="DV38">
        <v>6</v>
      </c>
      <c r="DW38">
        <v>1</v>
      </c>
      <c r="DX38">
        <v>3</v>
      </c>
      <c r="DY38">
        <v>28</v>
      </c>
      <c r="DZ38">
        <v>1</v>
      </c>
      <c r="EA38">
        <v>7</v>
      </c>
      <c r="EB38">
        <v>20</v>
      </c>
      <c r="EC38">
        <v>51</v>
      </c>
      <c r="ED38">
        <v>402</v>
      </c>
      <c r="EE38">
        <v>4</v>
      </c>
      <c r="EF38">
        <v>14</v>
      </c>
      <c r="EG38">
        <v>191</v>
      </c>
      <c r="EH38">
        <v>171</v>
      </c>
      <c r="EI38">
        <v>148</v>
      </c>
      <c r="EJ38">
        <v>41</v>
      </c>
      <c r="EK38">
        <v>5</v>
      </c>
      <c r="EL38">
        <v>5</v>
      </c>
      <c r="EM38">
        <v>0</v>
      </c>
      <c r="EN38">
        <v>0</v>
      </c>
      <c r="EO38">
        <v>36</v>
      </c>
      <c r="EP38">
        <v>0</v>
      </c>
      <c r="EQ38">
        <v>4</v>
      </c>
      <c r="ER38">
        <v>31</v>
      </c>
      <c r="ES38">
        <v>107</v>
      </c>
      <c r="ET38">
        <v>402</v>
      </c>
      <c r="EU38">
        <v>23</v>
      </c>
      <c r="EV38">
        <v>20</v>
      </c>
      <c r="EW38">
        <v>157</v>
      </c>
      <c r="EX38">
        <v>150</v>
      </c>
      <c r="EY38">
        <v>90</v>
      </c>
      <c r="EZ38">
        <v>7</v>
      </c>
      <c r="FA38">
        <v>0</v>
      </c>
      <c r="FB38">
        <v>0</v>
      </c>
      <c r="FC38">
        <v>0</v>
      </c>
      <c r="FD38">
        <v>0</v>
      </c>
      <c r="FE38">
        <v>7</v>
      </c>
      <c r="FF38">
        <v>0</v>
      </c>
      <c r="FG38">
        <v>0</v>
      </c>
      <c r="FH38">
        <v>7</v>
      </c>
      <c r="FI38">
        <v>82</v>
      </c>
      <c r="FJ38">
        <v>402</v>
      </c>
      <c r="FK38">
        <v>60</v>
      </c>
      <c r="FL38">
        <v>7</v>
      </c>
      <c r="FM38">
        <v>13</v>
      </c>
      <c r="FN38">
        <v>13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402</v>
      </c>
      <c r="GA38">
        <v>13</v>
      </c>
      <c r="GB38">
        <v>0</v>
      </c>
      <c r="GC38">
        <v>1</v>
      </c>
      <c r="GD38">
        <v>1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402</v>
      </c>
      <c r="GQ38">
        <v>1</v>
      </c>
      <c r="GR38">
        <v>0</v>
      </c>
      <c r="GS38">
        <v>1</v>
      </c>
      <c r="GT38">
        <v>1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402</v>
      </c>
      <c r="HG38">
        <v>1</v>
      </c>
      <c r="HH38">
        <v>0</v>
      </c>
      <c r="HI38">
        <v>49500</v>
      </c>
      <c r="HJ38">
        <v>1400</v>
      </c>
      <c r="HK38">
        <v>1947</v>
      </c>
      <c r="HL38">
        <v>2017</v>
      </c>
      <c r="HM38" t="str">
        <v>m</v>
      </c>
    </row>
    <row r="39" spans="1:221">
      <c r="A39" t="str">
        <v>20180123H312T7.fcs</v>
      </c>
      <c r="B39">
        <v>7</v>
      </c>
      <c r="C39">
        <v>28388</v>
      </c>
      <c r="D39">
        <v>18596</v>
      </c>
      <c r="E39">
        <v>1232</v>
      </c>
      <c r="F39">
        <v>1109</v>
      </c>
      <c r="G39">
        <v>1097</v>
      </c>
      <c r="H39">
        <v>926</v>
      </c>
      <c r="I39">
        <v>879</v>
      </c>
      <c r="J39">
        <v>802</v>
      </c>
      <c r="K39">
        <v>604</v>
      </c>
      <c r="L39">
        <v>234</v>
      </c>
      <c r="M39">
        <v>41</v>
      </c>
      <c r="N39">
        <v>28</v>
      </c>
      <c r="O39">
        <v>5</v>
      </c>
      <c r="P39">
        <v>8</v>
      </c>
      <c r="Q39">
        <v>193</v>
      </c>
      <c r="R39">
        <v>9</v>
      </c>
      <c r="S39">
        <v>119</v>
      </c>
      <c r="T39">
        <v>58</v>
      </c>
      <c r="U39">
        <v>370</v>
      </c>
      <c r="V39">
        <v>645</v>
      </c>
      <c r="W39">
        <v>198</v>
      </c>
      <c r="X39">
        <v>77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645</v>
      </c>
      <c r="AM39">
        <v>0</v>
      </c>
      <c r="AN39">
        <v>1</v>
      </c>
      <c r="AO39">
        <v>4</v>
      </c>
      <c r="AP39">
        <v>4</v>
      </c>
      <c r="AQ39">
        <v>4</v>
      </c>
      <c r="AR39">
        <v>4</v>
      </c>
      <c r="AS39">
        <v>0</v>
      </c>
      <c r="AT39">
        <v>0</v>
      </c>
      <c r="AU39">
        <v>0</v>
      </c>
      <c r="AV39">
        <v>0</v>
      </c>
      <c r="AW39">
        <v>4</v>
      </c>
      <c r="AX39">
        <v>0</v>
      </c>
      <c r="AY39">
        <v>4</v>
      </c>
      <c r="AZ39">
        <v>0</v>
      </c>
      <c r="BA39">
        <v>0</v>
      </c>
      <c r="BB39">
        <v>645</v>
      </c>
      <c r="BC39">
        <v>0</v>
      </c>
      <c r="BD39">
        <v>0</v>
      </c>
      <c r="BE39">
        <v>8</v>
      </c>
      <c r="BF39">
        <v>8</v>
      </c>
      <c r="BG39">
        <v>8</v>
      </c>
      <c r="BH39">
        <v>8</v>
      </c>
      <c r="BI39">
        <v>0</v>
      </c>
      <c r="BJ39">
        <v>0</v>
      </c>
      <c r="BK39">
        <v>0</v>
      </c>
      <c r="BL39">
        <v>0</v>
      </c>
      <c r="BM39">
        <v>8</v>
      </c>
      <c r="BN39">
        <v>0</v>
      </c>
      <c r="BO39">
        <v>6</v>
      </c>
      <c r="BP39">
        <v>1</v>
      </c>
      <c r="BQ39">
        <v>0</v>
      </c>
      <c r="BR39">
        <v>645</v>
      </c>
      <c r="BS39">
        <v>0</v>
      </c>
      <c r="BT39">
        <v>0</v>
      </c>
      <c r="BU39">
        <v>53</v>
      </c>
      <c r="BV39">
        <v>52</v>
      </c>
      <c r="BW39">
        <v>52</v>
      </c>
      <c r="BX39">
        <v>52</v>
      </c>
      <c r="BY39">
        <v>3</v>
      </c>
      <c r="BZ39">
        <v>2</v>
      </c>
      <c r="CA39">
        <v>0</v>
      </c>
      <c r="CB39">
        <v>1</v>
      </c>
      <c r="CC39">
        <v>49</v>
      </c>
      <c r="CD39">
        <v>0</v>
      </c>
      <c r="CE39">
        <v>42</v>
      </c>
      <c r="CF39">
        <v>7</v>
      </c>
      <c r="CG39">
        <v>0</v>
      </c>
      <c r="CH39">
        <v>645</v>
      </c>
      <c r="CI39">
        <v>0</v>
      </c>
      <c r="CJ39">
        <v>1</v>
      </c>
      <c r="CK39">
        <v>51</v>
      </c>
      <c r="CL39">
        <v>51</v>
      </c>
      <c r="CM39">
        <v>51</v>
      </c>
      <c r="CN39">
        <v>51</v>
      </c>
      <c r="CO39">
        <v>5</v>
      </c>
      <c r="CP39">
        <v>2</v>
      </c>
      <c r="CQ39">
        <v>0</v>
      </c>
      <c r="CR39">
        <v>3</v>
      </c>
      <c r="CS39">
        <v>46</v>
      </c>
      <c r="CT39">
        <v>3</v>
      </c>
      <c r="CU39">
        <v>32</v>
      </c>
      <c r="CV39">
        <v>9</v>
      </c>
      <c r="CW39">
        <v>0</v>
      </c>
      <c r="CX39">
        <v>645</v>
      </c>
      <c r="CY39">
        <v>0</v>
      </c>
      <c r="CZ39">
        <v>0</v>
      </c>
      <c r="DA39">
        <v>68</v>
      </c>
      <c r="DB39">
        <v>66</v>
      </c>
      <c r="DC39">
        <v>66</v>
      </c>
      <c r="DD39">
        <v>61</v>
      </c>
      <c r="DE39">
        <v>19</v>
      </c>
      <c r="DF39">
        <v>12</v>
      </c>
      <c r="DG39">
        <v>4</v>
      </c>
      <c r="DH39">
        <v>3</v>
      </c>
      <c r="DI39">
        <v>42</v>
      </c>
      <c r="DJ39">
        <v>3</v>
      </c>
      <c r="DK39">
        <v>20</v>
      </c>
      <c r="DL39">
        <v>18</v>
      </c>
      <c r="DM39">
        <v>5</v>
      </c>
      <c r="DN39">
        <v>645</v>
      </c>
      <c r="DO39">
        <v>0</v>
      </c>
      <c r="DP39">
        <v>2</v>
      </c>
      <c r="DQ39">
        <v>38</v>
      </c>
      <c r="DR39">
        <v>29</v>
      </c>
      <c r="DS39">
        <v>29</v>
      </c>
      <c r="DT39">
        <v>19</v>
      </c>
      <c r="DU39">
        <v>5</v>
      </c>
      <c r="DV39">
        <v>4</v>
      </c>
      <c r="DW39">
        <v>0</v>
      </c>
      <c r="DX39">
        <v>1</v>
      </c>
      <c r="DY39">
        <v>14</v>
      </c>
      <c r="DZ39">
        <v>0</v>
      </c>
      <c r="EA39">
        <v>4</v>
      </c>
      <c r="EB39">
        <v>9</v>
      </c>
      <c r="EC39">
        <v>10</v>
      </c>
      <c r="ED39">
        <v>645</v>
      </c>
      <c r="EE39">
        <v>0</v>
      </c>
      <c r="EF39">
        <v>9</v>
      </c>
      <c r="EG39">
        <v>91</v>
      </c>
      <c r="EH39">
        <v>71</v>
      </c>
      <c r="EI39">
        <v>70</v>
      </c>
      <c r="EJ39">
        <v>13</v>
      </c>
      <c r="EK39">
        <v>4</v>
      </c>
      <c r="EL39">
        <v>4</v>
      </c>
      <c r="EM39">
        <v>0</v>
      </c>
      <c r="EN39">
        <v>0</v>
      </c>
      <c r="EO39">
        <v>9</v>
      </c>
      <c r="EP39">
        <v>0</v>
      </c>
      <c r="EQ39">
        <v>3</v>
      </c>
      <c r="ER39">
        <v>6</v>
      </c>
      <c r="ES39">
        <v>57</v>
      </c>
      <c r="ET39">
        <v>645</v>
      </c>
      <c r="EU39">
        <v>1</v>
      </c>
      <c r="EV39">
        <v>20</v>
      </c>
      <c r="EW39">
        <v>225</v>
      </c>
      <c r="EX39">
        <v>192</v>
      </c>
      <c r="EY39">
        <v>185</v>
      </c>
      <c r="EZ39">
        <v>20</v>
      </c>
      <c r="FA39">
        <v>4</v>
      </c>
      <c r="FB39">
        <v>3</v>
      </c>
      <c r="FC39">
        <v>1</v>
      </c>
      <c r="FD39">
        <v>0</v>
      </c>
      <c r="FE39">
        <v>16</v>
      </c>
      <c r="FF39">
        <v>3</v>
      </c>
      <c r="FG39">
        <v>6</v>
      </c>
      <c r="FH39">
        <v>5</v>
      </c>
      <c r="FI39">
        <v>165</v>
      </c>
      <c r="FJ39">
        <v>645</v>
      </c>
      <c r="FK39">
        <v>7</v>
      </c>
      <c r="FL39">
        <v>33</v>
      </c>
      <c r="FM39">
        <v>205</v>
      </c>
      <c r="FN39">
        <v>195</v>
      </c>
      <c r="FO39">
        <v>129</v>
      </c>
      <c r="FP39">
        <v>6</v>
      </c>
      <c r="FQ39">
        <v>1</v>
      </c>
      <c r="FR39">
        <v>1</v>
      </c>
      <c r="FS39">
        <v>0</v>
      </c>
      <c r="FT39">
        <v>0</v>
      </c>
      <c r="FU39">
        <v>5</v>
      </c>
      <c r="FV39">
        <v>0</v>
      </c>
      <c r="FW39">
        <v>2</v>
      </c>
      <c r="FX39">
        <v>3</v>
      </c>
      <c r="FY39">
        <v>123</v>
      </c>
      <c r="FZ39">
        <v>645</v>
      </c>
      <c r="GA39">
        <v>66</v>
      </c>
      <c r="GB39">
        <v>10</v>
      </c>
      <c r="GC39">
        <v>111</v>
      </c>
      <c r="GD39">
        <v>110</v>
      </c>
      <c r="GE39">
        <v>10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10</v>
      </c>
      <c r="GP39">
        <v>645</v>
      </c>
      <c r="GQ39">
        <v>100</v>
      </c>
      <c r="GR39">
        <v>1</v>
      </c>
      <c r="GS39">
        <v>24</v>
      </c>
      <c r="GT39">
        <v>24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645</v>
      </c>
      <c r="HG39">
        <v>24</v>
      </c>
      <c r="HH39">
        <v>0</v>
      </c>
      <c r="HI39">
        <v>49500</v>
      </c>
      <c r="HJ39">
        <v>1400</v>
      </c>
      <c r="HK39">
        <v>1947</v>
      </c>
      <c r="HL39">
        <v>2017</v>
      </c>
      <c r="HM39" t="str">
        <v>m</v>
      </c>
    </row>
    <row r="40" spans="1:221">
      <c r="A40" t="str">
        <v>20180124H380T1.fcs</v>
      </c>
      <c r="B40">
        <v>1</v>
      </c>
      <c r="C40">
        <v>41137</v>
      </c>
      <c r="D40">
        <v>29756</v>
      </c>
      <c r="E40">
        <v>1510</v>
      </c>
      <c r="F40">
        <v>1065</v>
      </c>
      <c r="G40">
        <v>1044</v>
      </c>
      <c r="H40">
        <v>1031</v>
      </c>
      <c r="I40">
        <v>956</v>
      </c>
      <c r="J40">
        <v>933</v>
      </c>
      <c r="K40">
        <v>928</v>
      </c>
      <c r="L40">
        <v>902</v>
      </c>
      <c r="M40">
        <v>19</v>
      </c>
      <c r="N40">
        <v>17</v>
      </c>
      <c r="O40">
        <v>0</v>
      </c>
      <c r="P40">
        <v>2</v>
      </c>
      <c r="Q40">
        <v>883</v>
      </c>
      <c r="R40">
        <v>3</v>
      </c>
      <c r="S40">
        <v>864</v>
      </c>
      <c r="T40">
        <v>11</v>
      </c>
      <c r="U40">
        <v>26</v>
      </c>
      <c r="V40">
        <v>54</v>
      </c>
      <c r="W40">
        <v>5</v>
      </c>
      <c r="X40">
        <v>23</v>
      </c>
      <c r="Y40">
        <v>934</v>
      </c>
      <c r="Z40">
        <v>911</v>
      </c>
      <c r="AA40">
        <v>908</v>
      </c>
      <c r="AB40">
        <v>883</v>
      </c>
      <c r="AC40">
        <v>19</v>
      </c>
      <c r="AD40">
        <v>17</v>
      </c>
      <c r="AE40">
        <v>0</v>
      </c>
      <c r="AF40">
        <v>2</v>
      </c>
      <c r="AG40">
        <v>864</v>
      </c>
      <c r="AH40">
        <v>3</v>
      </c>
      <c r="AI40">
        <v>845</v>
      </c>
      <c r="AJ40">
        <v>11</v>
      </c>
      <c r="AK40">
        <v>25</v>
      </c>
      <c r="AL40">
        <v>54</v>
      </c>
      <c r="AM40">
        <v>3</v>
      </c>
      <c r="AN40">
        <v>23</v>
      </c>
      <c r="AO40">
        <v>22</v>
      </c>
      <c r="AP40">
        <v>22</v>
      </c>
      <c r="AQ40">
        <v>20</v>
      </c>
      <c r="AR40">
        <v>19</v>
      </c>
      <c r="AS40">
        <v>0</v>
      </c>
      <c r="AT40">
        <v>0</v>
      </c>
      <c r="AU40">
        <v>0</v>
      </c>
      <c r="AV40">
        <v>0</v>
      </c>
      <c r="AW40">
        <v>19</v>
      </c>
      <c r="AX40">
        <v>0</v>
      </c>
      <c r="AY40">
        <v>19</v>
      </c>
      <c r="AZ40">
        <v>0</v>
      </c>
      <c r="BA40">
        <v>1</v>
      </c>
      <c r="BB40">
        <v>54</v>
      </c>
      <c r="BC40">
        <v>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54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49500</v>
      </c>
      <c r="HJ40">
        <v>2200</v>
      </c>
      <c r="HK40">
        <v>1954</v>
      </c>
      <c r="HL40">
        <v>2017</v>
      </c>
      <c r="HM40" t="str">
        <v>m</v>
      </c>
    </row>
    <row r="41" spans="1:221">
      <c r="A41" t="str">
        <v>20180124H380T3.fcs</v>
      </c>
      <c r="B41">
        <v>3</v>
      </c>
      <c r="C41">
        <v>41965</v>
      </c>
      <c r="D41">
        <v>31102</v>
      </c>
      <c r="E41">
        <v>2463</v>
      </c>
      <c r="F41">
        <v>2260</v>
      </c>
      <c r="G41">
        <v>2203</v>
      </c>
      <c r="H41">
        <v>2029</v>
      </c>
      <c r="I41">
        <v>1964</v>
      </c>
      <c r="J41">
        <v>1901</v>
      </c>
      <c r="K41">
        <v>1871</v>
      </c>
      <c r="L41">
        <v>1610</v>
      </c>
      <c r="M41">
        <v>62</v>
      </c>
      <c r="N41">
        <v>34</v>
      </c>
      <c r="O41">
        <v>19</v>
      </c>
      <c r="P41">
        <v>8</v>
      </c>
      <c r="Q41">
        <v>1548</v>
      </c>
      <c r="R41">
        <v>194</v>
      </c>
      <c r="S41">
        <v>846</v>
      </c>
      <c r="T41">
        <v>457</v>
      </c>
      <c r="U41">
        <v>269</v>
      </c>
      <c r="V41">
        <v>362</v>
      </c>
      <c r="W41">
        <v>30</v>
      </c>
      <c r="X41">
        <v>63</v>
      </c>
      <c r="Y41">
        <v>39</v>
      </c>
      <c r="Z41">
        <v>38</v>
      </c>
      <c r="AA41">
        <v>37</v>
      </c>
      <c r="AB41">
        <v>37</v>
      </c>
      <c r="AC41">
        <v>2</v>
      </c>
      <c r="AD41">
        <v>0</v>
      </c>
      <c r="AE41">
        <v>0</v>
      </c>
      <c r="AF41">
        <v>1</v>
      </c>
      <c r="AG41">
        <v>35</v>
      </c>
      <c r="AH41">
        <v>3</v>
      </c>
      <c r="AI41">
        <v>29</v>
      </c>
      <c r="AJ41">
        <v>3</v>
      </c>
      <c r="AK41">
        <v>0</v>
      </c>
      <c r="AL41">
        <v>362</v>
      </c>
      <c r="AM41">
        <v>1</v>
      </c>
      <c r="AN41">
        <v>1</v>
      </c>
      <c r="AO41">
        <v>342</v>
      </c>
      <c r="AP41">
        <v>341</v>
      </c>
      <c r="AQ41">
        <v>339</v>
      </c>
      <c r="AR41">
        <v>335</v>
      </c>
      <c r="AS41">
        <v>4</v>
      </c>
      <c r="AT41">
        <v>1</v>
      </c>
      <c r="AU41">
        <v>0</v>
      </c>
      <c r="AV41">
        <v>3</v>
      </c>
      <c r="AW41">
        <v>331</v>
      </c>
      <c r="AX41">
        <v>48</v>
      </c>
      <c r="AY41">
        <v>261</v>
      </c>
      <c r="AZ41">
        <v>18</v>
      </c>
      <c r="BA41">
        <v>4</v>
      </c>
      <c r="BB41">
        <v>362</v>
      </c>
      <c r="BC41">
        <v>2</v>
      </c>
      <c r="BD41">
        <v>1</v>
      </c>
      <c r="BE41">
        <v>663</v>
      </c>
      <c r="BF41">
        <v>651</v>
      </c>
      <c r="BG41">
        <v>646</v>
      </c>
      <c r="BH41">
        <v>614</v>
      </c>
      <c r="BI41">
        <v>5</v>
      </c>
      <c r="BJ41">
        <v>2</v>
      </c>
      <c r="BK41">
        <v>2</v>
      </c>
      <c r="BL41">
        <v>1</v>
      </c>
      <c r="BM41">
        <v>609</v>
      </c>
      <c r="BN41">
        <v>73</v>
      </c>
      <c r="BO41">
        <v>397</v>
      </c>
      <c r="BP41">
        <v>115</v>
      </c>
      <c r="BQ41">
        <v>32</v>
      </c>
      <c r="BR41">
        <v>362</v>
      </c>
      <c r="BS41">
        <v>5</v>
      </c>
      <c r="BT41">
        <v>12</v>
      </c>
      <c r="BU41">
        <v>498</v>
      </c>
      <c r="BV41">
        <v>485</v>
      </c>
      <c r="BW41">
        <v>478</v>
      </c>
      <c r="BX41">
        <v>389</v>
      </c>
      <c r="BY41">
        <v>22</v>
      </c>
      <c r="BZ41">
        <v>12</v>
      </c>
      <c r="CA41">
        <v>8</v>
      </c>
      <c r="CB41">
        <v>2</v>
      </c>
      <c r="CC41">
        <v>367</v>
      </c>
      <c r="CD41">
        <v>60</v>
      </c>
      <c r="CE41">
        <v>128</v>
      </c>
      <c r="CF41">
        <v>160</v>
      </c>
      <c r="CG41">
        <v>94</v>
      </c>
      <c r="CH41">
        <v>362</v>
      </c>
      <c r="CI41">
        <v>7</v>
      </c>
      <c r="CJ41">
        <v>13</v>
      </c>
      <c r="CK41">
        <v>326</v>
      </c>
      <c r="CL41">
        <v>300</v>
      </c>
      <c r="CM41">
        <v>289</v>
      </c>
      <c r="CN41">
        <v>186</v>
      </c>
      <c r="CO41">
        <v>16</v>
      </c>
      <c r="CP41">
        <v>9</v>
      </c>
      <c r="CQ41">
        <v>6</v>
      </c>
      <c r="CR41">
        <v>1</v>
      </c>
      <c r="CS41">
        <v>170</v>
      </c>
      <c r="CT41">
        <v>8</v>
      </c>
      <c r="CU41">
        <v>27</v>
      </c>
      <c r="CV41">
        <v>131</v>
      </c>
      <c r="CW41">
        <v>105</v>
      </c>
      <c r="CX41">
        <v>362</v>
      </c>
      <c r="CY41">
        <v>11</v>
      </c>
      <c r="CZ41">
        <v>26</v>
      </c>
      <c r="DA41">
        <v>87</v>
      </c>
      <c r="DB41">
        <v>80</v>
      </c>
      <c r="DC41">
        <v>80</v>
      </c>
      <c r="DD41">
        <v>50</v>
      </c>
      <c r="DE41">
        <v>13</v>
      </c>
      <c r="DF41">
        <v>10</v>
      </c>
      <c r="DG41">
        <v>3</v>
      </c>
      <c r="DH41">
        <v>0</v>
      </c>
      <c r="DI41">
        <v>37</v>
      </c>
      <c r="DJ41">
        <v>2</v>
      </c>
      <c r="DK41">
        <v>5</v>
      </c>
      <c r="DL41">
        <v>30</v>
      </c>
      <c r="DM41">
        <v>31</v>
      </c>
      <c r="DN41">
        <v>362</v>
      </c>
      <c r="DO41">
        <v>0</v>
      </c>
      <c r="DP41">
        <v>7</v>
      </c>
      <c r="DQ41">
        <v>10</v>
      </c>
      <c r="DR41">
        <v>7</v>
      </c>
      <c r="DS41">
        <v>3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3</v>
      </c>
      <c r="ED41">
        <v>362</v>
      </c>
      <c r="EE41">
        <v>4</v>
      </c>
      <c r="EF41">
        <v>3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49500</v>
      </c>
      <c r="HJ41">
        <v>2200</v>
      </c>
      <c r="HK41">
        <v>1954</v>
      </c>
      <c r="HL41">
        <v>2017</v>
      </c>
      <c r="HM41" t="str">
        <v>m</v>
      </c>
    </row>
    <row r="42" spans="1:221">
      <c r="A42" t="str">
        <v>20180124H380T5.fcs</v>
      </c>
      <c r="B42">
        <v>5</v>
      </c>
      <c r="C42">
        <v>54622</v>
      </c>
      <c r="D42">
        <v>33746</v>
      </c>
      <c r="E42">
        <v>11929</v>
      </c>
      <c r="F42">
        <v>11703</v>
      </c>
      <c r="G42">
        <v>11394</v>
      </c>
      <c r="H42">
        <v>9982</v>
      </c>
      <c r="I42">
        <v>9830</v>
      </c>
      <c r="J42">
        <v>9457</v>
      </c>
      <c r="K42">
        <v>9033</v>
      </c>
      <c r="L42">
        <v>3606</v>
      </c>
      <c r="M42">
        <v>583</v>
      </c>
      <c r="N42">
        <v>346</v>
      </c>
      <c r="O42">
        <v>78</v>
      </c>
      <c r="P42">
        <v>114</v>
      </c>
      <c r="Q42">
        <v>3023</v>
      </c>
      <c r="R42">
        <v>373</v>
      </c>
      <c r="S42">
        <v>997</v>
      </c>
      <c r="T42">
        <v>1557</v>
      </c>
      <c r="U42">
        <v>5427</v>
      </c>
      <c r="V42">
        <v>6224</v>
      </c>
      <c r="W42">
        <v>424</v>
      </c>
      <c r="X42">
        <v>373</v>
      </c>
      <c r="Y42">
        <v>19</v>
      </c>
      <c r="Z42">
        <v>19</v>
      </c>
      <c r="AA42">
        <v>19</v>
      </c>
      <c r="AB42">
        <v>19</v>
      </c>
      <c r="AC42">
        <v>0</v>
      </c>
      <c r="AD42">
        <v>0</v>
      </c>
      <c r="AE42">
        <v>0</v>
      </c>
      <c r="AF42">
        <v>0</v>
      </c>
      <c r="AG42">
        <v>19</v>
      </c>
      <c r="AH42">
        <v>0</v>
      </c>
      <c r="AI42">
        <v>16</v>
      </c>
      <c r="AJ42">
        <v>2</v>
      </c>
      <c r="AK42">
        <v>0</v>
      </c>
      <c r="AL42">
        <v>6224</v>
      </c>
      <c r="AM42">
        <v>0</v>
      </c>
      <c r="AN42">
        <v>0</v>
      </c>
      <c r="AO42">
        <v>102</v>
      </c>
      <c r="AP42">
        <v>102</v>
      </c>
      <c r="AQ42">
        <v>102</v>
      </c>
      <c r="AR42">
        <v>102</v>
      </c>
      <c r="AS42">
        <v>1</v>
      </c>
      <c r="AT42">
        <v>0</v>
      </c>
      <c r="AU42">
        <v>0</v>
      </c>
      <c r="AV42">
        <v>1</v>
      </c>
      <c r="AW42">
        <v>101</v>
      </c>
      <c r="AX42">
        <v>1</v>
      </c>
      <c r="AY42">
        <v>95</v>
      </c>
      <c r="AZ42">
        <v>5</v>
      </c>
      <c r="BA42">
        <v>0</v>
      </c>
      <c r="BB42">
        <v>6224</v>
      </c>
      <c r="BC42">
        <v>0</v>
      </c>
      <c r="BD42">
        <v>0</v>
      </c>
      <c r="BE42">
        <v>452</v>
      </c>
      <c r="BF42">
        <v>439</v>
      </c>
      <c r="BG42">
        <v>439</v>
      </c>
      <c r="BH42">
        <v>433</v>
      </c>
      <c r="BI42">
        <v>14</v>
      </c>
      <c r="BJ42">
        <v>4</v>
      </c>
      <c r="BK42">
        <v>0</v>
      </c>
      <c r="BL42">
        <v>9</v>
      </c>
      <c r="BM42">
        <v>419</v>
      </c>
      <c r="BN42">
        <v>23</v>
      </c>
      <c r="BO42">
        <v>361</v>
      </c>
      <c r="BP42">
        <v>26</v>
      </c>
      <c r="BQ42">
        <v>6</v>
      </c>
      <c r="BR42">
        <v>6224</v>
      </c>
      <c r="BS42">
        <v>0</v>
      </c>
      <c r="BT42">
        <v>13</v>
      </c>
      <c r="BU42">
        <v>739</v>
      </c>
      <c r="BV42">
        <v>732</v>
      </c>
      <c r="BW42">
        <v>732</v>
      </c>
      <c r="BX42">
        <v>685</v>
      </c>
      <c r="BY42">
        <v>52</v>
      </c>
      <c r="BZ42">
        <v>16</v>
      </c>
      <c r="CA42">
        <v>12</v>
      </c>
      <c r="CB42">
        <v>17</v>
      </c>
      <c r="CC42">
        <v>633</v>
      </c>
      <c r="CD42">
        <v>93</v>
      </c>
      <c r="CE42">
        <v>379</v>
      </c>
      <c r="CF42">
        <v>141</v>
      </c>
      <c r="CG42">
        <v>47</v>
      </c>
      <c r="CH42">
        <v>6224</v>
      </c>
      <c r="CI42">
        <v>0</v>
      </c>
      <c r="CJ42">
        <v>7</v>
      </c>
      <c r="CK42">
        <v>786</v>
      </c>
      <c r="CL42">
        <v>766</v>
      </c>
      <c r="CM42">
        <v>766</v>
      </c>
      <c r="CN42">
        <v>553</v>
      </c>
      <c r="CO42">
        <v>109</v>
      </c>
      <c r="CP42">
        <v>51</v>
      </c>
      <c r="CQ42">
        <v>13</v>
      </c>
      <c r="CR42">
        <v>38</v>
      </c>
      <c r="CS42">
        <v>444</v>
      </c>
      <c r="CT42">
        <v>128</v>
      </c>
      <c r="CU42">
        <v>104</v>
      </c>
      <c r="CV42">
        <v>192</v>
      </c>
      <c r="CW42">
        <v>213</v>
      </c>
      <c r="CX42">
        <v>6224</v>
      </c>
      <c r="CY42">
        <v>0</v>
      </c>
      <c r="CZ42">
        <v>20</v>
      </c>
      <c r="DA42">
        <v>1309</v>
      </c>
      <c r="DB42">
        <v>1229</v>
      </c>
      <c r="DC42">
        <v>1198</v>
      </c>
      <c r="DD42">
        <v>455</v>
      </c>
      <c r="DE42">
        <v>131</v>
      </c>
      <c r="DF42">
        <v>61</v>
      </c>
      <c r="DG42">
        <v>25</v>
      </c>
      <c r="DH42">
        <v>33</v>
      </c>
      <c r="DI42">
        <v>324</v>
      </c>
      <c r="DJ42">
        <v>55</v>
      </c>
      <c r="DK42">
        <v>32</v>
      </c>
      <c r="DL42">
        <v>224</v>
      </c>
      <c r="DM42">
        <v>743</v>
      </c>
      <c r="DN42">
        <v>6224</v>
      </c>
      <c r="DO42">
        <v>31</v>
      </c>
      <c r="DP42">
        <v>80</v>
      </c>
      <c r="DQ42">
        <v>3272</v>
      </c>
      <c r="DR42">
        <v>3103</v>
      </c>
      <c r="DS42">
        <v>2910</v>
      </c>
      <c r="DT42">
        <v>738</v>
      </c>
      <c r="DU42">
        <v>149</v>
      </c>
      <c r="DV42">
        <v>106</v>
      </c>
      <c r="DW42">
        <v>17</v>
      </c>
      <c r="DX42">
        <v>13</v>
      </c>
      <c r="DY42">
        <v>589</v>
      </c>
      <c r="DZ42">
        <v>42</v>
      </c>
      <c r="EA42">
        <v>7</v>
      </c>
      <c r="EB42">
        <v>517</v>
      </c>
      <c r="EC42">
        <v>2172</v>
      </c>
      <c r="ED42">
        <v>6224</v>
      </c>
      <c r="EE42">
        <v>193</v>
      </c>
      <c r="EF42">
        <v>169</v>
      </c>
      <c r="EG42">
        <v>2672</v>
      </c>
      <c r="EH42">
        <v>2592</v>
      </c>
      <c r="EI42">
        <v>2425</v>
      </c>
      <c r="EJ42">
        <v>530</v>
      </c>
      <c r="EK42">
        <v>98</v>
      </c>
      <c r="EL42">
        <v>79</v>
      </c>
      <c r="EM42">
        <v>11</v>
      </c>
      <c r="EN42">
        <v>3</v>
      </c>
      <c r="EO42">
        <v>432</v>
      </c>
      <c r="EP42">
        <v>29</v>
      </c>
      <c r="EQ42">
        <v>2</v>
      </c>
      <c r="ER42">
        <v>391</v>
      </c>
      <c r="ES42">
        <v>1895</v>
      </c>
      <c r="ET42">
        <v>6224</v>
      </c>
      <c r="EU42">
        <v>167</v>
      </c>
      <c r="EV42">
        <v>80</v>
      </c>
      <c r="EW42">
        <v>479</v>
      </c>
      <c r="EX42">
        <v>475</v>
      </c>
      <c r="EY42">
        <v>442</v>
      </c>
      <c r="EZ42">
        <v>91</v>
      </c>
      <c r="FA42">
        <v>29</v>
      </c>
      <c r="FB42">
        <v>29</v>
      </c>
      <c r="FC42">
        <v>0</v>
      </c>
      <c r="FD42">
        <v>0</v>
      </c>
      <c r="FE42">
        <v>62</v>
      </c>
      <c r="FF42">
        <v>2</v>
      </c>
      <c r="FG42">
        <v>1</v>
      </c>
      <c r="FH42">
        <v>59</v>
      </c>
      <c r="FI42">
        <v>351</v>
      </c>
      <c r="FJ42">
        <v>6224</v>
      </c>
      <c r="FK42">
        <v>33</v>
      </c>
      <c r="FL42">
        <v>4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49500</v>
      </c>
      <c r="HJ42">
        <v>2200</v>
      </c>
      <c r="HK42">
        <v>1954</v>
      </c>
      <c r="HL42">
        <v>2017</v>
      </c>
      <c r="HM42" t="str">
        <v>m</v>
      </c>
    </row>
    <row r="43" spans="1:221">
      <c r="A43" t="str">
        <v>20180124H380T6.fcs</v>
      </c>
      <c r="B43">
        <v>6</v>
      </c>
      <c r="C43">
        <v>65278</v>
      </c>
      <c r="D43">
        <v>28841</v>
      </c>
      <c r="E43">
        <v>23956</v>
      </c>
      <c r="F43">
        <v>23710</v>
      </c>
      <c r="G43">
        <v>22560</v>
      </c>
      <c r="H43">
        <v>21071</v>
      </c>
      <c r="I43">
        <v>20619</v>
      </c>
      <c r="J43">
        <v>19644</v>
      </c>
      <c r="K43">
        <v>17080</v>
      </c>
      <c r="L43">
        <v>4853</v>
      </c>
      <c r="M43">
        <v>1124</v>
      </c>
      <c r="N43">
        <v>725</v>
      </c>
      <c r="O43">
        <v>81</v>
      </c>
      <c r="P43">
        <v>246</v>
      </c>
      <c r="Q43">
        <v>3804</v>
      </c>
      <c r="R43">
        <v>311</v>
      </c>
      <c r="S43">
        <v>864</v>
      </c>
      <c r="T43">
        <v>2582</v>
      </c>
      <c r="U43">
        <v>12152</v>
      </c>
      <c r="V43">
        <v>15691</v>
      </c>
      <c r="W43">
        <v>2564</v>
      </c>
      <c r="X43">
        <v>975</v>
      </c>
      <c r="Y43">
        <v>3</v>
      </c>
      <c r="Z43">
        <v>3</v>
      </c>
      <c r="AA43">
        <v>3</v>
      </c>
      <c r="AB43">
        <v>3</v>
      </c>
      <c r="AC43">
        <v>0</v>
      </c>
      <c r="AD43">
        <v>0</v>
      </c>
      <c r="AE43">
        <v>0</v>
      </c>
      <c r="AF43">
        <v>0</v>
      </c>
      <c r="AG43">
        <v>3</v>
      </c>
      <c r="AH43">
        <v>0</v>
      </c>
      <c r="AI43">
        <v>3</v>
      </c>
      <c r="AJ43">
        <v>0</v>
      </c>
      <c r="AK43">
        <v>0</v>
      </c>
      <c r="AL43">
        <v>15691</v>
      </c>
      <c r="AM43">
        <v>0</v>
      </c>
      <c r="AN43">
        <v>0</v>
      </c>
      <c r="AO43">
        <v>20</v>
      </c>
      <c r="AP43">
        <v>20</v>
      </c>
      <c r="AQ43">
        <v>20</v>
      </c>
      <c r="AR43">
        <v>20</v>
      </c>
      <c r="AS43">
        <v>0</v>
      </c>
      <c r="AT43">
        <v>0</v>
      </c>
      <c r="AU43">
        <v>0</v>
      </c>
      <c r="AV43">
        <v>0</v>
      </c>
      <c r="AW43">
        <v>20</v>
      </c>
      <c r="AX43">
        <v>0</v>
      </c>
      <c r="AY43">
        <v>18</v>
      </c>
      <c r="AZ43">
        <v>2</v>
      </c>
      <c r="BA43">
        <v>0</v>
      </c>
      <c r="BB43">
        <v>15691</v>
      </c>
      <c r="BC43">
        <v>0</v>
      </c>
      <c r="BD43">
        <v>0</v>
      </c>
      <c r="BE43">
        <v>249</v>
      </c>
      <c r="BF43">
        <v>249</v>
      </c>
      <c r="BG43">
        <v>248</v>
      </c>
      <c r="BH43">
        <v>241</v>
      </c>
      <c r="BI43">
        <v>5</v>
      </c>
      <c r="BJ43">
        <v>1</v>
      </c>
      <c r="BK43">
        <v>0</v>
      </c>
      <c r="BL43">
        <v>4</v>
      </c>
      <c r="BM43">
        <v>236</v>
      </c>
      <c r="BN43">
        <v>10</v>
      </c>
      <c r="BO43">
        <v>209</v>
      </c>
      <c r="BP43">
        <v>15</v>
      </c>
      <c r="BQ43">
        <v>7</v>
      </c>
      <c r="BR43">
        <v>15691</v>
      </c>
      <c r="BS43">
        <v>1</v>
      </c>
      <c r="BT43">
        <v>0</v>
      </c>
      <c r="BU43">
        <v>578</v>
      </c>
      <c r="BV43">
        <v>573</v>
      </c>
      <c r="BW43">
        <v>572</v>
      </c>
      <c r="BX43">
        <v>553</v>
      </c>
      <c r="BY43">
        <v>37</v>
      </c>
      <c r="BZ43">
        <v>14</v>
      </c>
      <c r="CA43">
        <v>1</v>
      </c>
      <c r="CB43">
        <v>20</v>
      </c>
      <c r="CC43">
        <v>516</v>
      </c>
      <c r="CD43">
        <v>49</v>
      </c>
      <c r="CE43">
        <v>371</v>
      </c>
      <c r="CF43">
        <v>90</v>
      </c>
      <c r="CG43">
        <v>19</v>
      </c>
      <c r="CH43">
        <v>15691</v>
      </c>
      <c r="CI43">
        <v>1</v>
      </c>
      <c r="CJ43">
        <v>5</v>
      </c>
      <c r="CK43">
        <v>674</v>
      </c>
      <c r="CL43">
        <v>667</v>
      </c>
      <c r="CM43">
        <v>666</v>
      </c>
      <c r="CN43">
        <v>584</v>
      </c>
      <c r="CO43">
        <v>89</v>
      </c>
      <c r="CP43">
        <v>29</v>
      </c>
      <c r="CQ43">
        <v>16</v>
      </c>
      <c r="CR43">
        <v>36</v>
      </c>
      <c r="CS43">
        <v>496</v>
      </c>
      <c r="CT43">
        <v>105</v>
      </c>
      <c r="CU43">
        <v>191</v>
      </c>
      <c r="CV43">
        <v>190</v>
      </c>
      <c r="CW43">
        <v>81</v>
      </c>
      <c r="CX43">
        <v>15691</v>
      </c>
      <c r="CY43">
        <v>1</v>
      </c>
      <c r="CZ43">
        <v>7</v>
      </c>
      <c r="DA43">
        <v>1012</v>
      </c>
      <c r="DB43">
        <v>964</v>
      </c>
      <c r="DC43">
        <v>956</v>
      </c>
      <c r="DD43">
        <v>436</v>
      </c>
      <c r="DE43">
        <v>127</v>
      </c>
      <c r="DF43">
        <v>52</v>
      </c>
      <c r="DG43">
        <v>18</v>
      </c>
      <c r="DH43">
        <v>51</v>
      </c>
      <c r="DI43">
        <v>316</v>
      </c>
      <c r="DJ43">
        <v>75</v>
      </c>
      <c r="DK43">
        <v>44</v>
      </c>
      <c r="DL43">
        <v>189</v>
      </c>
      <c r="DM43">
        <v>513</v>
      </c>
      <c r="DN43">
        <v>15691</v>
      </c>
      <c r="DO43">
        <v>8</v>
      </c>
      <c r="DP43">
        <v>48</v>
      </c>
      <c r="DQ43">
        <v>3840</v>
      </c>
      <c r="DR43">
        <v>3548</v>
      </c>
      <c r="DS43">
        <v>3501</v>
      </c>
      <c r="DT43">
        <v>725</v>
      </c>
      <c r="DU43">
        <v>245</v>
      </c>
      <c r="DV43">
        <v>131</v>
      </c>
      <c r="DW43">
        <v>24</v>
      </c>
      <c r="DX43">
        <v>65</v>
      </c>
      <c r="DY43">
        <v>488</v>
      </c>
      <c r="DZ43">
        <v>15</v>
      </c>
      <c r="EA43">
        <v>22</v>
      </c>
      <c r="EB43">
        <v>442</v>
      </c>
      <c r="EC43">
        <v>2768</v>
      </c>
      <c r="ED43">
        <v>15691</v>
      </c>
      <c r="EE43">
        <v>47</v>
      </c>
      <c r="EF43">
        <v>292</v>
      </c>
      <c r="EG43">
        <v>7839</v>
      </c>
      <c r="EH43">
        <v>7422</v>
      </c>
      <c r="EI43">
        <v>6950</v>
      </c>
      <c r="EJ43">
        <v>1569</v>
      </c>
      <c r="EK43">
        <v>426</v>
      </c>
      <c r="EL43">
        <v>343</v>
      </c>
      <c r="EM43">
        <v>21</v>
      </c>
      <c r="EN43">
        <v>41</v>
      </c>
      <c r="EO43">
        <v>1184</v>
      </c>
      <c r="EP43">
        <v>47</v>
      </c>
      <c r="EQ43">
        <v>5</v>
      </c>
      <c r="ER43">
        <v>1123</v>
      </c>
      <c r="ES43">
        <v>5340</v>
      </c>
      <c r="ET43">
        <v>15691</v>
      </c>
      <c r="EU43">
        <v>472</v>
      </c>
      <c r="EV43">
        <v>417</v>
      </c>
      <c r="EW43">
        <v>5476</v>
      </c>
      <c r="EX43">
        <v>5283</v>
      </c>
      <c r="EY43">
        <v>3955</v>
      </c>
      <c r="EZ43">
        <v>698</v>
      </c>
      <c r="FA43">
        <v>186</v>
      </c>
      <c r="FB43">
        <v>147</v>
      </c>
      <c r="FC43">
        <v>1</v>
      </c>
      <c r="FD43">
        <v>28</v>
      </c>
      <c r="FE43">
        <v>530</v>
      </c>
      <c r="FF43">
        <v>10</v>
      </c>
      <c r="FG43">
        <v>1</v>
      </c>
      <c r="FH43">
        <v>516</v>
      </c>
      <c r="FI43">
        <v>3239</v>
      </c>
      <c r="FJ43">
        <v>15691</v>
      </c>
      <c r="FK43">
        <v>1328</v>
      </c>
      <c r="FL43">
        <v>193</v>
      </c>
      <c r="FM43">
        <v>858</v>
      </c>
      <c r="FN43">
        <v>847</v>
      </c>
      <c r="FO43">
        <v>202</v>
      </c>
      <c r="FP43">
        <v>24</v>
      </c>
      <c r="FQ43">
        <v>9</v>
      </c>
      <c r="FR43">
        <v>8</v>
      </c>
      <c r="FS43">
        <v>0</v>
      </c>
      <c r="FT43">
        <v>1</v>
      </c>
      <c r="FU43">
        <v>15</v>
      </c>
      <c r="FV43">
        <v>0</v>
      </c>
      <c r="FW43">
        <v>0</v>
      </c>
      <c r="FX43">
        <v>15</v>
      </c>
      <c r="FY43">
        <v>178</v>
      </c>
      <c r="FZ43">
        <v>15691</v>
      </c>
      <c r="GA43">
        <v>645</v>
      </c>
      <c r="GB43">
        <v>11</v>
      </c>
      <c r="GC43">
        <v>70</v>
      </c>
      <c r="GD43">
        <v>68</v>
      </c>
      <c r="GE43">
        <v>7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7</v>
      </c>
      <c r="GP43">
        <v>15691</v>
      </c>
      <c r="GQ43">
        <v>61</v>
      </c>
      <c r="GR43">
        <v>2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49500</v>
      </c>
      <c r="HJ43">
        <v>2200</v>
      </c>
      <c r="HK43">
        <v>1954</v>
      </c>
      <c r="HL43">
        <v>2017</v>
      </c>
      <c r="HM43" t="str">
        <v>m</v>
      </c>
    </row>
    <row r="44" spans="1:221">
      <c r="A44" t="str">
        <v>20180124H380T7.fcs</v>
      </c>
      <c r="B44">
        <v>7</v>
      </c>
      <c r="C44">
        <v>48371</v>
      </c>
      <c r="D44">
        <v>13916</v>
      </c>
      <c r="E44">
        <v>22575</v>
      </c>
      <c r="F44">
        <v>22147</v>
      </c>
      <c r="G44">
        <v>20384</v>
      </c>
      <c r="H44">
        <v>19601</v>
      </c>
      <c r="I44">
        <v>19228</v>
      </c>
      <c r="J44">
        <v>17635</v>
      </c>
      <c r="K44">
        <v>13726</v>
      </c>
      <c r="L44">
        <v>1999</v>
      </c>
      <c r="M44">
        <v>430</v>
      </c>
      <c r="N44">
        <v>272</v>
      </c>
      <c r="O44">
        <v>66</v>
      </c>
      <c r="P44">
        <v>56</v>
      </c>
      <c r="Q44">
        <v>1568</v>
      </c>
      <c r="R44">
        <v>267</v>
      </c>
      <c r="S44">
        <v>425</v>
      </c>
      <c r="T44">
        <v>847</v>
      </c>
      <c r="U44">
        <v>11755</v>
      </c>
      <c r="V44">
        <v>17257</v>
      </c>
      <c r="W44">
        <v>3909</v>
      </c>
      <c r="X44">
        <v>1593</v>
      </c>
      <c r="Y44">
        <v>1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17257</v>
      </c>
      <c r="AM44">
        <v>0</v>
      </c>
      <c r="AN44">
        <v>0</v>
      </c>
      <c r="AO44">
        <v>9</v>
      </c>
      <c r="AP44">
        <v>9</v>
      </c>
      <c r="AQ44">
        <v>9</v>
      </c>
      <c r="AR44">
        <v>9</v>
      </c>
      <c r="AS44">
        <v>0</v>
      </c>
      <c r="AT44">
        <v>0</v>
      </c>
      <c r="AU44">
        <v>0</v>
      </c>
      <c r="AV44">
        <v>0</v>
      </c>
      <c r="AW44">
        <v>9</v>
      </c>
      <c r="AX44">
        <v>0</v>
      </c>
      <c r="AY44">
        <v>9</v>
      </c>
      <c r="AZ44">
        <v>0</v>
      </c>
      <c r="BA44">
        <v>0</v>
      </c>
      <c r="BB44">
        <v>17257</v>
      </c>
      <c r="BC44">
        <v>0</v>
      </c>
      <c r="BD44">
        <v>0</v>
      </c>
      <c r="BE44">
        <v>73</v>
      </c>
      <c r="BF44">
        <v>72</v>
      </c>
      <c r="BG44">
        <v>72</v>
      </c>
      <c r="BH44">
        <v>72</v>
      </c>
      <c r="BI44">
        <v>1</v>
      </c>
      <c r="BJ44">
        <v>0</v>
      </c>
      <c r="BK44">
        <v>0</v>
      </c>
      <c r="BL44">
        <v>1</v>
      </c>
      <c r="BM44">
        <v>71</v>
      </c>
      <c r="BN44">
        <v>2</v>
      </c>
      <c r="BO44">
        <v>64</v>
      </c>
      <c r="BP44">
        <v>5</v>
      </c>
      <c r="BQ44">
        <v>0</v>
      </c>
      <c r="BR44">
        <v>17257</v>
      </c>
      <c r="BS44">
        <v>0</v>
      </c>
      <c r="BT44">
        <v>1</v>
      </c>
      <c r="BU44">
        <v>234</v>
      </c>
      <c r="BV44">
        <v>230</v>
      </c>
      <c r="BW44">
        <v>230</v>
      </c>
      <c r="BX44">
        <v>225</v>
      </c>
      <c r="BY44">
        <v>12</v>
      </c>
      <c r="BZ44">
        <v>1</v>
      </c>
      <c r="CA44">
        <v>0</v>
      </c>
      <c r="CB44">
        <v>11</v>
      </c>
      <c r="CC44">
        <v>212</v>
      </c>
      <c r="CD44">
        <v>25</v>
      </c>
      <c r="CE44">
        <v>164</v>
      </c>
      <c r="CF44">
        <v>21</v>
      </c>
      <c r="CG44">
        <v>6</v>
      </c>
      <c r="CH44">
        <v>17257</v>
      </c>
      <c r="CI44">
        <v>0</v>
      </c>
      <c r="CJ44">
        <v>4</v>
      </c>
      <c r="CK44">
        <v>310</v>
      </c>
      <c r="CL44">
        <v>307</v>
      </c>
      <c r="CM44">
        <v>307</v>
      </c>
      <c r="CN44">
        <v>267</v>
      </c>
      <c r="CO44">
        <v>38</v>
      </c>
      <c r="CP44">
        <v>17</v>
      </c>
      <c r="CQ44">
        <v>6</v>
      </c>
      <c r="CR44">
        <v>10</v>
      </c>
      <c r="CS44">
        <v>230</v>
      </c>
      <c r="CT44">
        <v>42</v>
      </c>
      <c r="CU44">
        <v>130</v>
      </c>
      <c r="CV44">
        <v>51</v>
      </c>
      <c r="CW44">
        <v>40</v>
      </c>
      <c r="CX44">
        <v>17257</v>
      </c>
      <c r="CY44">
        <v>0</v>
      </c>
      <c r="CZ44">
        <v>3</v>
      </c>
      <c r="DA44">
        <v>517</v>
      </c>
      <c r="DB44">
        <v>501</v>
      </c>
      <c r="DC44">
        <v>500</v>
      </c>
      <c r="DD44">
        <v>256</v>
      </c>
      <c r="DE44">
        <v>56</v>
      </c>
      <c r="DF44">
        <v>24</v>
      </c>
      <c r="DG44">
        <v>15</v>
      </c>
      <c r="DH44">
        <v>13</v>
      </c>
      <c r="DI44">
        <v>200</v>
      </c>
      <c r="DJ44">
        <v>79</v>
      </c>
      <c r="DK44">
        <v>49</v>
      </c>
      <c r="DL44">
        <v>67</v>
      </c>
      <c r="DM44">
        <v>252</v>
      </c>
      <c r="DN44">
        <v>17257</v>
      </c>
      <c r="DO44">
        <v>1</v>
      </c>
      <c r="DP44">
        <v>16</v>
      </c>
      <c r="DQ44">
        <v>1721</v>
      </c>
      <c r="DR44">
        <v>1603</v>
      </c>
      <c r="DS44">
        <v>1571</v>
      </c>
      <c r="DT44">
        <v>204</v>
      </c>
      <c r="DU44">
        <v>76</v>
      </c>
      <c r="DV44">
        <v>46</v>
      </c>
      <c r="DW44">
        <v>10</v>
      </c>
      <c r="DX44">
        <v>12</v>
      </c>
      <c r="DY44">
        <v>128</v>
      </c>
      <c r="DZ44">
        <v>38</v>
      </c>
      <c r="EA44">
        <v>2</v>
      </c>
      <c r="EB44">
        <v>85</v>
      </c>
      <c r="EC44">
        <v>1370</v>
      </c>
      <c r="ED44">
        <v>17257</v>
      </c>
      <c r="EE44">
        <v>32</v>
      </c>
      <c r="EF44">
        <v>118</v>
      </c>
      <c r="EG44">
        <v>4478</v>
      </c>
      <c r="EH44">
        <v>3920</v>
      </c>
      <c r="EI44">
        <v>3869</v>
      </c>
      <c r="EJ44">
        <v>339</v>
      </c>
      <c r="EK44">
        <v>101</v>
      </c>
      <c r="EL44">
        <v>72</v>
      </c>
      <c r="EM44">
        <v>18</v>
      </c>
      <c r="EN44">
        <v>3</v>
      </c>
      <c r="EO44">
        <v>238</v>
      </c>
      <c r="EP44">
        <v>36</v>
      </c>
      <c r="EQ44">
        <v>5</v>
      </c>
      <c r="ER44">
        <v>192</v>
      </c>
      <c r="ES44">
        <v>3536</v>
      </c>
      <c r="ET44">
        <v>17257</v>
      </c>
      <c r="EU44">
        <v>51</v>
      </c>
      <c r="EV44">
        <v>558</v>
      </c>
      <c r="EW44">
        <v>7736</v>
      </c>
      <c r="EX44">
        <v>6947</v>
      </c>
      <c r="EY44">
        <v>5982</v>
      </c>
      <c r="EZ44">
        <v>543</v>
      </c>
      <c r="FA44">
        <v>131</v>
      </c>
      <c r="FB44">
        <v>100</v>
      </c>
      <c r="FC44">
        <v>14</v>
      </c>
      <c r="FD44">
        <v>6</v>
      </c>
      <c r="FE44">
        <v>411</v>
      </c>
      <c r="FF44">
        <v>40</v>
      </c>
      <c r="FG44">
        <v>1</v>
      </c>
      <c r="FH44">
        <v>364</v>
      </c>
      <c r="FI44">
        <v>5448</v>
      </c>
      <c r="FJ44">
        <v>17257</v>
      </c>
      <c r="FK44">
        <v>965</v>
      </c>
      <c r="FL44">
        <v>789</v>
      </c>
      <c r="FM44">
        <v>2975</v>
      </c>
      <c r="FN44">
        <v>2882</v>
      </c>
      <c r="FO44">
        <v>1142</v>
      </c>
      <c r="FP44">
        <v>82</v>
      </c>
      <c r="FQ44">
        <v>15</v>
      </c>
      <c r="FR44">
        <v>12</v>
      </c>
      <c r="FS44">
        <v>3</v>
      </c>
      <c r="FT44">
        <v>0</v>
      </c>
      <c r="FU44">
        <v>67</v>
      </c>
      <c r="FV44">
        <v>5</v>
      </c>
      <c r="FW44">
        <v>0</v>
      </c>
      <c r="FX44">
        <v>61</v>
      </c>
      <c r="FY44">
        <v>1061</v>
      </c>
      <c r="FZ44">
        <v>17257</v>
      </c>
      <c r="GA44">
        <v>1740</v>
      </c>
      <c r="GB44">
        <v>93</v>
      </c>
      <c r="GC44">
        <v>1017</v>
      </c>
      <c r="GD44">
        <v>1010</v>
      </c>
      <c r="GE44">
        <v>36</v>
      </c>
      <c r="GF44">
        <v>1</v>
      </c>
      <c r="GG44">
        <v>0</v>
      </c>
      <c r="GH44">
        <v>0</v>
      </c>
      <c r="GI44">
        <v>0</v>
      </c>
      <c r="GJ44">
        <v>0</v>
      </c>
      <c r="GK44">
        <v>1</v>
      </c>
      <c r="GL44">
        <v>0</v>
      </c>
      <c r="GM44">
        <v>0</v>
      </c>
      <c r="GN44">
        <v>1</v>
      </c>
      <c r="GO44">
        <v>35</v>
      </c>
      <c r="GP44">
        <v>17257</v>
      </c>
      <c r="GQ44">
        <v>974</v>
      </c>
      <c r="GR44">
        <v>7</v>
      </c>
      <c r="GS44">
        <v>157</v>
      </c>
      <c r="GT44">
        <v>153</v>
      </c>
      <c r="GU44">
        <v>7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7</v>
      </c>
      <c r="HF44">
        <v>17257</v>
      </c>
      <c r="HG44">
        <v>146</v>
      </c>
      <c r="HH44">
        <v>4</v>
      </c>
      <c r="HI44">
        <v>49500</v>
      </c>
      <c r="HJ44">
        <v>2200</v>
      </c>
      <c r="HK44">
        <v>1954</v>
      </c>
      <c r="HL44">
        <v>2017</v>
      </c>
      <c r="HM44" t="str">
        <v>m</v>
      </c>
    </row>
    <row r="45" spans="1:221">
      <c r="A45" t="str">
        <v>20180307H370T1.fcs</v>
      </c>
      <c r="B45">
        <v>1</v>
      </c>
      <c r="C45">
        <v>45058</v>
      </c>
      <c r="D45">
        <v>31032</v>
      </c>
      <c r="E45">
        <v>943</v>
      </c>
      <c r="F45">
        <v>550</v>
      </c>
      <c r="G45">
        <v>463</v>
      </c>
      <c r="H45">
        <v>459</v>
      </c>
      <c r="I45">
        <v>282</v>
      </c>
      <c r="J45">
        <v>282</v>
      </c>
      <c r="K45">
        <v>273</v>
      </c>
      <c r="L45">
        <v>269</v>
      </c>
      <c r="M45">
        <v>3</v>
      </c>
      <c r="N45">
        <v>3</v>
      </c>
      <c r="O45">
        <v>0</v>
      </c>
      <c r="P45">
        <v>0</v>
      </c>
      <c r="Q45">
        <v>266</v>
      </c>
      <c r="R45">
        <v>0</v>
      </c>
      <c r="S45">
        <v>262</v>
      </c>
      <c r="T45">
        <v>4</v>
      </c>
      <c r="U45">
        <v>4</v>
      </c>
      <c r="V45">
        <v>13</v>
      </c>
      <c r="W45">
        <v>9</v>
      </c>
      <c r="X45">
        <v>0</v>
      </c>
      <c r="Y45">
        <v>257</v>
      </c>
      <c r="Z45">
        <v>257</v>
      </c>
      <c r="AA45">
        <v>250</v>
      </c>
      <c r="AB45">
        <v>247</v>
      </c>
      <c r="AC45">
        <v>3</v>
      </c>
      <c r="AD45">
        <v>3</v>
      </c>
      <c r="AE45">
        <v>0</v>
      </c>
      <c r="AF45">
        <v>0</v>
      </c>
      <c r="AG45">
        <v>244</v>
      </c>
      <c r="AH45">
        <v>0</v>
      </c>
      <c r="AI45">
        <v>240</v>
      </c>
      <c r="AJ45">
        <v>4</v>
      </c>
      <c r="AK45">
        <v>3</v>
      </c>
      <c r="AL45">
        <v>13</v>
      </c>
      <c r="AM45">
        <v>7</v>
      </c>
      <c r="AN45">
        <v>0</v>
      </c>
      <c r="AO45">
        <v>25</v>
      </c>
      <c r="AP45">
        <v>25</v>
      </c>
      <c r="AQ45">
        <v>23</v>
      </c>
      <c r="AR45">
        <v>22</v>
      </c>
      <c r="AS45">
        <v>0</v>
      </c>
      <c r="AT45">
        <v>0</v>
      </c>
      <c r="AU45">
        <v>0</v>
      </c>
      <c r="AV45">
        <v>0</v>
      </c>
      <c r="AW45">
        <v>22</v>
      </c>
      <c r="AX45">
        <v>0</v>
      </c>
      <c r="AY45">
        <v>22</v>
      </c>
      <c r="AZ45">
        <v>0</v>
      </c>
      <c r="BA45">
        <v>1</v>
      </c>
      <c r="BB45">
        <v>13</v>
      </c>
      <c r="BC45">
        <v>2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13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51350</v>
      </c>
      <c r="HJ45">
        <v>1700</v>
      </c>
      <c r="HK45">
        <v>1966</v>
      </c>
      <c r="HL45">
        <v>2017</v>
      </c>
      <c r="HM45" t="str">
        <v>m</v>
      </c>
    </row>
    <row r="46" spans="1:221">
      <c r="A46" t="str">
        <v>20180307H370T4.fcs</v>
      </c>
      <c r="B46">
        <v>4</v>
      </c>
      <c r="C46">
        <v>46103</v>
      </c>
      <c r="D46">
        <v>34010</v>
      </c>
      <c r="E46">
        <v>681</v>
      </c>
      <c r="F46">
        <v>532</v>
      </c>
      <c r="G46">
        <v>428</v>
      </c>
      <c r="H46">
        <v>368</v>
      </c>
      <c r="I46">
        <v>346</v>
      </c>
      <c r="J46">
        <v>309</v>
      </c>
      <c r="K46">
        <v>294</v>
      </c>
      <c r="L46">
        <v>186</v>
      </c>
      <c r="M46">
        <v>11</v>
      </c>
      <c r="N46">
        <v>3</v>
      </c>
      <c r="O46">
        <v>1</v>
      </c>
      <c r="P46">
        <v>4</v>
      </c>
      <c r="Q46">
        <v>175</v>
      </c>
      <c r="R46">
        <v>4</v>
      </c>
      <c r="S46">
        <v>121</v>
      </c>
      <c r="T46">
        <v>45</v>
      </c>
      <c r="U46">
        <v>108</v>
      </c>
      <c r="V46">
        <v>160</v>
      </c>
      <c r="W46">
        <v>15</v>
      </c>
      <c r="X46">
        <v>37</v>
      </c>
      <c r="Y46">
        <v>7</v>
      </c>
      <c r="Z46">
        <v>6</v>
      </c>
      <c r="AA46">
        <v>6</v>
      </c>
      <c r="AB46">
        <v>5</v>
      </c>
      <c r="AC46">
        <v>1</v>
      </c>
      <c r="AD46">
        <v>0</v>
      </c>
      <c r="AE46">
        <v>0</v>
      </c>
      <c r="AF46">
        <v>0</v>
      </c>
      <c r="AG46">
        <v>4</v>
      </c>
      <c r="AH46">
        <v>1</v>
      </c>
      <c r="AI46">
        <v>3</v>
      </c>
      <c r="AJ46">
        <v>0</v>
      </c>
      <c r="AK46">
        <v>1</v>
      </c>
      <c r="AL46">
        <v>160</v>
      </c>
      <c r="AM46">
        <v>0</v>
      </c>
      <c r="AN46">
        <v>1</v>
      </c>
      <c r="AO46">
        <v>16</v>
      </c>
      <c r="AP46">
        <v>16</v>
      </c>
      <c r="AQ46">
        <v>16</v>
      </c>
      <c r="AR46">
        <v>16</v>
      </c>
      <c r="AS46">
        <v>0</v>
      </c>
      <c r="AT46">
        <v>0</v>
      </c>
      <c r="AU46">
        <v>0</v>
      </c>
      <c r="AV46">
        <v>0</v>
      </c>
      <c r="AW46">
        <v>16</v>
      </c>
      <c r="AX46">
        <v>0</v>
      </c>
      <c r="AY46">
        <v>15</v>
      </c>
      <c r="AZ46">
        <v>1</v>
      </c>
      <c r="BA46">
        <v>0</v>
      </c>
      <c r="BB46">
        <v>160</v>
      </c>
      <c r="BC46">
        <v>0</v>
      </c>
      <c r="BD46">
        <v>0</v>
      </c>
      <c r="BE46">
        <v>77</v>
      </c>
      <c r="BF46">
        <v>76</v>
      </c>
      <c r="BG46">
        <v>76</v>
      </c>
      <c r="BH46">
        <v>74</v>
      </c>
      <c r="BI46">
        <v>5</v>
      </c>
      <c r="BJ46">
        <v>2</v>
      </c>
      <c r="BK46">
        <v>1</v>
      </c>
      <c r="BL46">
        <v>2</v>
      </c>
      <c r="BM46">
        <v>69</v>
      </c>
      <c r="BN46">
        <v>2</v>
      </c>
      <c r="BO46">
        <v>61</v>
      </c>
      <c r="BP46">
        <v>4</v>
      </c>
      <c r="BQ46">
        <v>2</v>
      </c>
      <c r="BR46">
        <v>160</v>
      </c>
      <c r="BS46">
        <v>0</v>
      </c>
      <c r="BT46">
        <v>1</v>
      </c>
      <c r="BU46">
        <v>51</v>
      </c>
      <c r="BV46">
        <v>51</v>
      </c>
      <c r="BW46">
        <v>51</v>
      </c>
      <c r="BX46">
        <v>48</v>
      </c>
      <c r="BY46">
        <v>2</v>
      </c>
      <c r="BZ46">
        <v>0</v>
      </c>
      <c r="CA46">
        <v>0</v>
      </c>
      <c r="CB46">
        <v>1</v>
      </c>
      <c r="CC46">
        <v>46</v>
      </c>
      <c r="CD46">
        <v>1</v>
      </c>
      <c r="CE46">
        <v>30</v>
      </c>
      <c r="CF46">
        <v>13</v>
      </c>
      <c r="CG46">
        <v>3</v>
      </c>
      <c r="CH46">
        <v>160</v>
      </c>
      <c r="CI46">
        <v>0</v>
      </c>
      <c r="CJ46">
        <v>0</v>
      </c>
      <c r="CK46">
        <v>43</v>
      </c>
      <c r="CL46">
        <v>43</v>
      </c>
      <c r="CM46">
        <v>41</v>
      </c>
      <c r="CN46">
        <v>24</v>
      </c>
      <c r="CO46">
        <v>2</v>
      </c>
      <c r="CP46">
        <v>1</v>
      </c>
      <c r="CQ46">
        <v>0</v>
      </c>
      <c r="CR46">
        <v>0</v>
      </c>
      <c r="CS46">
        <v>22</v>
      </c>
      <c r="CT46">
        <v>0</v>
      </c>
      <c r="CU46">
        <v>7</v>
      </c>
      <c r="CV46">
        <v>14</v>
      </c>
      <c r="CW46">
        <v>17</v>
      </c>
      <c r="CX46">
        <v>160</v>
      </c>
      <c r="CY46">
        <v>2</v>
      </c>
      <c r="CZ46">
        <v>0</v>
      </c>
      <c r="DA46">
        <v>108</v>
      </c>
      <c r="DB46">
        <v>86</v>
      </c>
      <c r="DC46">
        <v>82</v>
      </c>
      <c r="DD46">
        <v>11</v>
      </c>
      <c r="DE46">
        <v>1</v>
      </c>
      <c r="DF46">
        <v>0</v>
      </c>
      <c r="DG46">
        <v>0</v>
      </c>
      <c r="DH46">
        <v>1</v>
      </c>
      <c r="DI46">
        <v>10</v>
      </c>
      <c r="DJ46">
        <v>0</v>
      </c>
      <c r="DK46">
        <v>4</v>
      </c>
      <c r="DL46">
        <v>6</v>
      </c>
      <c r="DM46">
        <v>71</v>
      </c>
      <c r="DN46">
        <v>160</v>
      </c>
      <c r="DO46">
        <v>4</v>
      </c>
      <c r="DP46">
        <v>22</v>
      </c>
      <c r="DQ46">
        <v>23</v>
      </c>
      <c r="DR46">
        <v>22</v>
      </c>
      <c r="DS46">
        <v>21</v>
      </c>
      <c r="DT46">
        <v>8</v>
      </c>
      <c r="DU46">
        <v>0</v>
      </c>
      <c r="DV46">
        <v>0</v>
      </c>
      <c r="DW46">
        <v>0</v>
      </c>
      <c r="DX46">
        <v>0</v>
      </c>
      <c r="DY46">
        <v>8</v>
      </c>
      <c r="DZ46">
        <v>0</v>
      </c>
      <c r="EA46">
        <v>1</v>
      </c>
      <c r="EB46">
        <v>7</v>
      </c>
      <c r="EC46">
        <v>13</v>
      </c>
      <c r="ED46">
        <v>160</v>
      </c>
      <c r="EE46">
        <v>1</v>
      </c>
      <c r="EF46">
        <v>1</v>
      </c>
      <c r="EG46">
        <v>5</v>
      </c>
      <c r="EH46">
        <v>2</v>
      </c>
      <c r="EI46">
        <v>1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1</v>
      </c>
      <c r="ET46">
        <v>160</v>
      </c>
      <c r="EU46">
        <v>1</v>
      </c>
      <c r="EV46">
        <v>3</v>
      </c>
      <c r="EW46">
        <v>9</v>
      </c>
      <c r="EX46">
        <v>4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160</v>
      </c>
      <c r="FK46">
        <v>4</v>
      </c>
      <c r="FL46">
        <v>5</v>
      </c>
      <c r="FM46">
        <v>7</v>
      </c>
      <c r="FN46">
        <v>3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160</v>
      </c>
      <c r="GA46">
        <v>3</v>
      </c>
      <c r="GB46">
        <v>4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51350</v>
      </c>
      <c r="HJ46">
        <v>1700</v>
      </c>
      <c r="HK46">
        <v>1966</v>
      </c>
      <c r="HL46">
        <v>2017</v>
      </c>
      <c r="HM46" t="str">
        <v>m</v>
      </c>
    </row>
    <row r="47" spans="1:221">
      <c r="A47" t="str">
        <v>20180307H370T7.fcs</v>
      </c>
      <c r="B47">
        <v>7</v>
      </c>
      <c r="C47">
        <v>17254</v>
      </c>
      <c r="D47">
        <v>8783</v>
      </c>
      <c r="E47">
        <v>689</v>
      </c>
      <c r="F47">
        <v>616</v>
      </c>
      <c r="G47">
        <v>546</v>
      </c>
      <c r="H47">
        <v>434</v>
      </c>
      <c r="I47">
        <v>412</v>
      </c>
      <c r="J47">
        <v>384</v>
      </c>
      <c r="K47">
        <v>328</v>
      </c>
      <c r="L47">
        <v>80</v>
      </c>
      <c r="M47">
        <v>4</v>
      </c>
      <c r="N47">
        <v>4</v>
      </c>
      <c r="O47">
        <v>0</v>
      </c>
      <c r="P47">
        <v>0</v>
      </c>
      <c r="Q47">
        <v>76</v>
      </c>
      <c r="R47">
        <v>5</v>
      </c>
      <c r="S47">
        <v>42</v>
      </c>
      <c r="T47">
        <v>27</v>
      </c>
      <c r="U47">
        <v>248</v>
      </c>
      <c r="V47">
        <v>332</v>
      </c>
      <c r="W47">
        <v>56</v>
      </c>
      <c r="X47">
        <v>28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332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1</v>
      </c>
      <c r="AX47">
        <v>0</v>
      </c>
      <c r="AY47">
        <v>1</v>
      </c>
      <c r="AZ47">
        <v>0</v>
      </c>
      <c r="BA47">
        <v>0</v>
      </c>
      <c r="BB47">
        <v>332</v>
      </c>
      <c r="BC47">
        <v>0</v>
      </c>
      <c r="BD47">
        <v>0</v>
      </c>
      <c r="BE47">
        <v>14</v>
      </c>
      <c r="BF47">
        <v>14</v>
      </c>
      <c r="BG47">
        <v>13</v>
      </c>
      <c r="BH47">
        <v>13</v>
      </c>
      <c r="BI47">
        <v>0</v>
      </c>
      <c r="BJ47">
        <v>0</v>
      </c>
      <c r="BK47">
        <v>0</v>
      </c>
      <c r="BL47">
        <v>0</v>
      </c>
      <c r="BM47">
        <v>13</v>
      </c>
      <c r="BN47">
        <v>0</v>
      </c>
      <c r="BO47">
        <v>12</v>
      </c>
      <c r="BP47">
        <v>1</v>
      </c>
      <c r="BQ47">
        <v>0</v>
      </c>
      <c r="BR47">
        <v>332</v>
      </c>
      <c r="BS47">
        <v>1</v>
      </c>
      <c r="BT47">
        <v>0</v>
      </c>
      <c r="BU47">
        <v>19</v>
      </c>
      <c r="BV47">
        <v>19</v>
      </c>
      <c r="BW47">
        <v>19</v>
      </c>
      <c r="BX47">
        <v>19</v>
      </c>
      <c r="BY47">
        <v>1</v>
      </c>
      <c r="BZ47">
        <v>1</v>
      </c>
      <c r="CA47">
        <v>0</v>
      </c>
      <c r="CB47">
        <v>0</v>
      </c>
      <c r="CC47">
        <v>18</v>
      </c>
      <c r="CD47">
        <v>0</v>
      </c>
      <c r="CE47">
        <v>14</v>
      </c>
      <c r="CF47">
        <v>3</v>
      </c>
      <c r="CG47">
        <v>0</v>
      </c>
      <c r="CH47">
        <v>332</v>
      </c>
      <c r="CI47">
        <v>0</v>
      </c>
      <c r="CJ47">
        <v>0</v>
      </c>
      <c r="CK47">
        <v>25</v>
      </c>
      <c r="CL47">
        <v>25</v>
      </c>
      <c r="CM47">
        <v>25</v>
      </c>
      <c r="CN47">
        <v>24</v>
      </c>
      <c r="CO47">
        <v>0</v>
      </c>
      <c r="CP47">
        <v>0</v>
      </c>
      <c r="CQ47">
        <v>0</v>
      </c>
      <c r="CR47">
        <v>0</v>
      </c>
      <c r="CS47">
        <v>24</v>
      </c>
      <c r="CT47">
        <v>4</v>
      </c>
      <c r="CU47">
        <v>12</v>
      </c>
      <c r="CV47">
        <v>7</v>
      </c>
      <c r="CW47">
        <v>1</v>
      </c>
      <c r="CX47">
        <v>332</v>
      </c>
      <c r="CY47">
        <v>0</v>
      </c>
      <c r="CZ47">
        <v>0</v>
      </c>
      <c r="DA47">
        <v>14</v>
      </c>
      <c r="DB47">
        <v>14</v>
      </c>
      <c r="DC47">
        <v>14</v>
      </c>
      <c r="DD47">
        <v>11</v>
      </c>
      <c r="DE47">
        <v>3</v>
      </c>
      <c r="DF47">
        <v>3</v>
      </c>
      <c r="DG47">
        <v>0</v>
      </c>
      <c r="DH47">
        <v>0</v>
      </c>
      <c r="DI47">
        <v>8</v>
      </c>
      <c r="DJ47">
        <v>1</v>
      </c>
      <c r="DK47">
        <v>3</v>
      </c>
      <c r="DL47">
        <v>4</v>
      </c>
      <c r="DM47">
        <v>3</v>
      </c>
      <c r="DN47">
        <v>332</v>
      </c>
      <c r="DO47">
        <v>0</v>
      </c>
      <c r="DP47">
        <v>0</v>
      </c>
      <c r="DQ47">
        <v>40</v>
      </c>
      <c r="DR47">
        <v>38</v>
      </c>
      <c r="DS47">
        <v>37</v>
      </c>
      <c r="DT47">
        <v>3</v>
      </c>
      <c r="DU47">
        <v>0</v>
      </c>
      <c r="DV47">
        <v>0</v>
      </c>
      <c r="DW47">
        <v>0</v>
      </c>
      <c r="DX47">
        <v>0</v>
      </c>
      <c r="DY47">
        <v>3</v>
      </c>
      <c r="DZ47">
        <v>0</v>
      </c>
      <c r="EA47">
        <v>0</v>
      </c>
      <c r="EB47">
        <v>3</v>
      </c>
      <c r="EC47">
        <v>34</v>
      </c>
      <c r="ED47">
        <v>332</v>
      </c>
      <c r="EE47">
        <v>1</v>
      </c>
      <c r="EF47">
        <v>2</v>
      </c>
      <c r="EG47">
        <v>187</v>
      </c>
      <c r="EH47">
        <v>169</v>
      </c>
      <c r="EI47">
        <v>138</v>
      </c>
      <c r="EJ47">
        <v>6</v>
      </c>
      <c r="EK47">
        <v>0</v>
      </c>
      <c r="EL47">
        <v>0</v>
      </c>
      <c r="EM47">
        <v>0</v>
      </c>
      <c r="EN47">
        <v>0</v>
      </c>
      <c r="EO47">
        <v>6</v>
      </c>
      <c r="EP47">
        <v>0</v>
      </c>
      <c r="EQ47">
        <v>0</v>
      </c>
      <c r="ER47">
        <v>6</v>
      </c>
      <c r="ES47">
        <v>132</v>
      </c>
      <c r="ET47">
        <v>332</v>
      </c>
      <c r="EU47">
        <v>31</v>
      </c>
      <c r="EV47">
        <v>18</v>
      </c>
      <c r="EW47">
        <v>101</v>
      </c>
      <c r="EX47">
        <v>94</v>
      </c>
      <c r="EY47">
        <v>75</v>
      </c>
      <c r="EZ47">
        <v>3</v>
      </c>
      <c r="FA47">
        <v>0</v>
      </c>
      <c r="FB47">
        <v>0</v>
      </c>
      <c r="FC47">
        <v>0</v>
      </c>
      <c r="FD47">
        <v>0</v>
      </c>
      <c r="FE47">
        <v>3</v>
      </c>
      <c r="FF47">
        <v>0</v>
      </c>
      <c r="FG47">
        <v>0</v>
      </c>
      <c r="FH47">
        <v>3</v>
      </c>
      <c r="FI47">
        <v>72</v>
      </c>
      <c r="FJ47">
        <v>332</v>
      </c>
      <c r="FK47">
        <v>19</v>
      </c>
      <c r="FL47">
        <v>7</v>
      </c>
      <c r="FM47">
        <v>11</v>
      </c>
      <c r="FN47">
        <v>10</v>
      </c>
      <c r="FO47">
        <v>6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6</v>
      </c>
      <c r="FZ47">
        <v>332</v>
      </c>
      <c r="GA47">
        <v>4</v>
      </c>
      <c r="GB47">
        <v>1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51350</v>
      </c>
      <c r="HJ47">
        <v>1700</v>
      </c>
      <c r="HK47">
        <v>1966</v>
      </c>
      <c r="HL47">
        <v>2017</v>
      </c>
      <c r="HM47" t="str">
        <v>m</v>
      </c>
    </row>
    <row r="48" spans="1:221">
      <c r="A48" t="str">
        <v>20190227H547T3.fcs</v>
      </c>
      <c r="B48">
        <v>3</v>
      </c>
      <c r="C48">
        <v>28809</v>
      </c>
      <c r="D48">
        <v>22592</v>
      </c>
      <c r="E48">
        <v>1473</v>
      </c>
      <c r="F48">
        <v>1090</v>
      </c>
      <c r="G48">
        <v>1009</v>
      </c>
      <c r="H48">
        <v>946</v>
      </c>
      <c r="I48">
        <v>898</v>
      </c>
      <c r="J48">
        <v>884</v>
      </c>
      <c r="K48">
        <v>868</v>
      </c>
      <c r="L48">
        <v>770</v>
      </c>
      <c r="M48">
        <v>10</v>
      </c>
      <c r="N48">
        <v>8</v>
      </c>
      <c r="O48">
        <v>1</v>
      </c>
      <c r="P48">
        <v>1</v>
      </c>
      <c r="Q48">
        <v>760</v>
      </c>
      <c r="R48">
        <v>25</v>
      </c>
      <c r="S48">
        <v>645</v>
      </c>
      <c r="T48">
        <v>83</v>
      </c>
      <c r="U48">
        <v>98</v>
      </c>
      <c r="V48">
        <v>128</v>
      </c>
      <c r="W48">
        <v>16</v>
      </c>
      <c r="X48">
        <v>14</v>
      </c>
      <c r="Y48">
        <v>110</v>
      </c>
      <c r="Z48">
        <v>110</v>
      </c>
      <c r="AA48">
        <v>110</v>
      </c>
      <c r="AB48">
        <v>106</v>
      </c>
      <c r="AC48">
        <v>2</v>
      </c>
      <c r="AD48">
        <v>0</v>
      </c>
      <c r="AE48">
        <v>1</v>
      </c>
      <c r="AF48">
        <v>1</v>
      </c>
      <c r="AG48">
        <v>104</v>
      </c>
      <c r="AH48">
        <v>2</v>
      </c>
      <c r="AI48">
        <v>101</v>
      </c>
      <c r="AJ48">
        <v>0</v>
      </c>
      <c r="AK48">
        <v>4</v>
      </c>
      <c r="AL48">
        <v>128</v>
      </c>
      <c r="AM48">
        <v>0</v>
      </c>
      <c r="AN48">
        <v>0</v>
      </c>
      <c r="AO48">
        <v>251</v>
      </c>
      <c r="AP48">
        <v>251</v>
      </c>
      <c r="AQ48">
        <v>251</v>
      </c>
      <c r="AR48">
        <v>249</v>
      </c>
      <c r="AS48">
        <v>0</v>
      </c>
      <c r="AT48">
        <v>0</v>
      </c>
      <c r="AU48">
        <v>0</v>
      </c>
      <c r="AV48">
        <v>0</v>
      </c>
      <c r="AW48">
        <v>249</v>
      </c>
      <c r="AX48">
        <v>5</v>
      </c>
      <c r="AY48">
        <v>233</v>
      </c>
      <c r="AZ48">
        <v>10</v>
      </c>
      <c r="BA48">
        <v>2</v>
      </c>
      <c r="BB48">
        <v>128</v>
      </c>
      <c r="BC48">
        <v>0</v>
      </c>
      <c r="BD48">
        <v>0</v>
      </c>
      <c r="BE48">
        <v>248</v>
      </c>
      <c r="BF48">
        <v>248</v>
      </c>
      <c r="BG48">
        <v>247</v>
      </c>
      <c r="BH48">
        <v>239</v>
      </c>
      <c r="BI48">
        <v>3</v>
      </c>
      <c r="BJ48">
        <v>3</v>
      </c>
      <c r="BK48">
        <v>0</v>
      </c>
      <c r="BL48">
        <v>0</v>
      </c>
      <c r="BM48">
        <v>236</v>
      </c>
      <c r="BN48">
        <v>7</v>
      </c>
      <c r="BO48">
        <v>210</v>
      </c>
      <c r="BP48">
        <v>18</v>
      </c>
      <c r="BQ48">
        <v>8</v>
      </c>
      <c r="BR48">
        <v>128</v>
      </c>
      <c r="BS48">
        <v>1</v>
      </c>
      <c r="BT48">
        <v>0</v>
      </c>
      <c r="BU48">
        <v>155</v>
      </c>
      <c r="BV48">
        <v>151</v>
      </c>
      <c r="BW48">
        <v>150</v>
      </c>
      <c r="BX48">
        <v>132</v>
      </c>
      <c r="BY48">
        <v>2</v>
      </c>
      <c r="BZ48">
        <v>2</v>
      </c>
      <c r="CA48">
        <v>0</v>
      </c>
      <c r="CB48">
        <v>0</v>
      </c>
      <c r="CC48">
        <v>130</v>
      </c>
      <c r="CD48">
        <v>9</v>
      </c>
      <c r="CE48">
        <v>85</v>
      </c>
      <c r="CF48">
        <v>33</v>
      </c>
      <c r="CG48">
        <v>18</v>
      </c>
      <c r="CH48">
        <v>128</v>
      </c>
      <c r="CI48">
        <v>1</v>
      </c>
      <c r="CJ48">
        <v>4</v>
      </c>
      <c r="CK48">
        <v>96</v>
      </c>
      <c r="CL48">
        <v>92</v>
      </c>
      <c r="CM48">
        <v>87</v>
      </c>
      <c r="CN48">
        <v>38</v>
      </c>
      <c r="CO48">
        <v>3</v>
      </c>
      <c r="CP48">
        <v>3</v>
      </c>
      <c r="CQ48">
        <v>0</v>
      </c>
      <c r="CR48">
        <v>0</v>
      </c>
      <c r="CS48">
        <v>35</v>
      </c>
      <c r="CT48">
        <v>2</v>
      </c>
      <c r="CU48">
        <v>16</v>
      </c>
      <c r="CV48">
        <v>16</v>
      </c>
      <c r="CW48">
        <v>49</v>
      </c>
      <c r="CX48">
        <v>128</v>
      </c>
      <c r="CY48">
        <v>5</v>
      </c>
      <c r="CZ48">
        <v>4</v>
      </c>
      <c r="DA48">
        <v>38</v>
      </c>
      <c r="DB48">
        <v>32</v>
      </c>
      <c r="DC48">
        <v>23</v>
      </c>
      <c r="DD48">
        <v>6</v>
      </c>
      <c r="DE48">
        <v>0</v>
      </c>
      <c r="DF48">
        <v>0</v>
      </c>
      <c r="DG48">
        <v>0</v>
      </c>
      <c r="DH48">
        <v>0</v>
      </c>
      <c r="DI48">
        <v>6</v>
      </c>
      <c r="DJ48">
        <v>0</v>
      </c>
      <c r="DK48">
        <v>0</v>
      </c>
      <c r="DL48">
        <v>6</v>
      </c>
      <c r="DM48">
        <v>17</v>
      </c>
      <c r="DN48">
        <v>128</v>
      </c>
      <c r="DO48">
        <v>9</v>
      </c>
      <c r="DP48">
        <v>6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49200</v>
      </c>
      <c r="HJ48">
        <v>1833</v>
      </c>
      <c r="HK48">
        <v>1993</v>
      </c>
      <c r="HL48">
        <v>2019</v>
      </c>
      <c r="HM48" t="str">
        <v>m</v>
      </c>
    </row>
    <row r="49" spans="1:221">
      <c r="A49" t="str">
        <v>20190227H547T5.fcs</v>
      </c>
      <c r="B49">
        <v>5</v>
      </c>
      <c r="C49">
        <v>44647</v>
      </c>
      <c r="D49">
        <v>26822</v>
      </c>
      <c r="E49">
        <v>7502</v>
      </c>
      <c r="F49">
        <v>7306</v>
      </c>
      <c r="G49">
        <v>7033</v>
      </c>
      <c r="H49">
        <v>5296</v>
      </c>
      <c r="I49">
        <v>5245</v>
      </c>
      <c r="J49">
        <v>5180</v>
      </c>
      <c r="K49">
        <v>5026</v>
      </c>
      <c r="L49">
        <v>2429</v>
      </c>
      <c r="M49">
        <v>138</v>
      </c>
      <c r="N49">
        <v>72</v>
      </c>
      <c r="O49">
        <v>13</v>
      </c>
      <c r="P49">
        <v>44</v>
      </c>
      <c r="Q49">
        <v>2286</v>
      </c>
      <c r="R49">
        <v>705</v>
      </c>
      <c r="S49">
        <v>1028</v>
      </c>
      <c r="T49">
        <v>409</v>
      </c>
      <c r="U49">
        <v>2597</v>
      </c>
      <c r="V49">
        <v>2816</v>
      </c>
      <c r="W49">
        <v>154</v>
      </c>
      <c r="X49">
        <v>65</v>
      </c>
      <c r="Y49">
        <v>5</v>
      </c>
      <c r="Z49">
        <v>5</v>
      </c>
      <c r="AA49">
        <v>5</v>
      </c>
      <c r="AB49">
        <v>5</v>
      </c>
      <c r="AC49">
        <v>0</v>
      </c>
      <c r="AD49">
        <v>0</v>
      </c>
      <c r="AE49">
        <v>0</v>
      </c>
      <c r="AF49">
        <v>0</v>
      </c>
      <c r="AG49">
        <v>5</v>
      </c>
      <c r="AH49">
        <v>1</v>
      </c>
      <c r="AI49">
        <v>3</v>
      </c>
      <c r="AJ49">
        <v>1</v>
      </c>
      <c r="AK49">
        <v>0</v>
      </c>
      <c r="AL49">
        <v>2816</v>
      </c>
      <c r="AM49">
        <v>0</v>
      </c>
      <c r="AN49">
        <v>0</v>
      </c>
      <c r="AO49">
        <v>15</v>
      </c>
      <c r="AP49">
        <v>15</v>
      </c>
      <c r="AQ49">
        <v>15</v>
      </c>
      <c r="AR49">
        <v>15</v>
      </c>
      <c r="AS49">
        <v>1</v>
      </c>
      <c r="AT49">
        <v>0</v>
      </c>
      <c r="AU49">
        <v>0</v>
      </c>
      <c r="AV49">
        <v>1</v>
      </c>
      <c r="AW49">
        <v>14</v>
      </c>
      <c r="AX49">
        <v>2</v>
      </c>
      <c r="AY49">
        <v>12</v>
      </c>
      <c r="AZ49">
        <v>0</v>
      </c>
      <c r="BA49">
        <v>0</v>
      </c>
      <c r="BB49">
        <v>2816</v>
      </c>
      <c r="BC49">
        <v>0</v>
      </c>
      <c r="BD49">
        <v>0</v>
      </c>
      <c r="BE49">
        <v>99</v>
      </c>
      <c r="BF49">
        <v>99</v>
      </c>
      <c r="BG49">
        <v>99</v>
      </c>
      <c r="BH49">
        <v>99</v>
      </c>
      <c r="BI49">
        <v>2</v>
      </c>
      <c r="BJ49">
        <v>0</v>
      </c>
      <c r="BK49">
        <v>0</v>
      </c>
      <c r="BL49">
        <v>2</v>
      </c>
      <c r="BM49">
        <v>97</v>
      </c>
      <c r="BN49">
        <v>11</v>
      </c>
      <c r="BO49">
        <v>75</v>
      </c>
      <c r="BP49">
        <v>4</v>
      </c>
      <c r="BQ49">
        <v>0</v>
      </c>
      <c r="BR49">
        <v>2816</v>
      </c>
      <c r="BS49">
        <v>0</v>
      </c>
      <c r="BT49">
        <v>0</v>
      </c>
      <c r="BU49">
        <v>408</v>
      </c>
      <c r="BV49">
        <v>408</v>
      </c>
      <c r="BW49">
        <v>406</v>
      </c>
      <c r="BX49">
        <v>398</v>
      </c>
      <c r="BY49">
        <v>4</v>
      </c>
      <c r="BZ49">
        <v>1</v>
      </c>
      <c r="CA49">
        <v>0</v>
      </c>
      <c r="CB49">
        <v>3</v>
      </c>
      <c r="CC49">
        <v>394</v>
      </c>
      <c r="CD49">
        <v>97</v>
      </c>
      <c r="CE49">
        <v>256</v>
      </c>
      <c r="CF49">
        <v>11</v>
      </c>
      <c r="CG49">
        <v>8</v>
      </c>
      <c r="CH49">
        <v>2816</v>
      </c>
      <c r="CI49">
        <v>2</v>
      </c>
      <c r="CJ49">
        <v>0</v>
      </c>
      <c r="CK49">
        <v>861</v>
      </c>
      <c r="CL49">
        <v>860</v>
      </c>
      <c r="CM49">
        <v>858</v>
      </c>
      <c r="CN49">
        <v>812</v>
      </c>
      <c r="CO49">
        <v>21</v>
      </c>
      <c r="CP49">
        <v>6</v>
      </c>
      <c r="CQ49">
        <v>6</v>
      </c>
      <c r="CR49">
        <v>6</v>
      </c>
      <c r="CS49">
        <v>791</v>
      </c>
      <c r="CT49">
        <v>262</v>
      </c>
      <c r="CU49">
        <v>416</v>
      </c>
      <c r="CV49">
        <v>62</v>
      </c>
      <c r="CW49">
        <v>46</v>
      </c>
      <c r="CX49">
        <v>2816</v>
      </c>
      <c r="CY49">
        <v>2</v>
      </c>
      <c r="CZ49">
        <v>1</v>
      </c>
      <c r="DA49">
        <v>919</v>
      </c>
      <c r="DB49">
        <v>911</v>
      </c>
      <c r="DC49">
        <v>903</v>
      </c>
      <c r="DD49">
        <v>600</v>
      </c>
      <c r="DE49">
        <v>34</v>
      </c>
      <c r="DF49">
        <v>16</v>
      </c>
      <c r="DG49">
        <v>4</v>
      </c>
      <c r="DH49">
        <v>9</v>
      </c>
      <c r="DI49">
        <v>563</v>
      </c>
      <c r="DJ49">
        <v>221</v>
      </c>
      <c r="DK49">
        <v>214</v>
      </c>
      <c r="DL49">
        <v>90</v>
      </c>
      <c r="DM49">
        <v>303</v>
      </c>
      <c r="DN49">
        <v>2816</v>
      </c>
      <c r="DO49">
        <v>8</v>
      </c>
      <c r="DP49">
        <v>8</v>
      </c>
      <c r="DQ49">
        <v>1095</v>
      </c>
      <c r="DR49">
        <v>1068</v>
      </c>
      <c r="DS49">
        <v>1054</v>
      </c>
      <c r="DT49">
        <v>272</v>
      </c>
      <c r="DU49">
        <v>32</v>
      </c>
      <c r="DV49">
        <v>21</v>
      </c>
      <c r="DW49">
        <v>2</v>
      </c>
      <c r="DX49">
        <v>9</v>
      </c>
      <c r="DY49">
        <v>240</v>
      </c>
      <c r="DZ49">
        <v>94</v>
      </c>
      <c r="EA49">
        <v>50</v>
      </c>
      <c r="EB49">
        <v>78</v>
      </c>
      <c r="EC49">
        <v>782</v>
      </c>
      <c r="ED49">
        <v>2816</v>
      </c>
      <c r="EE49">
        <v>14</v>
      </c>
      <c r="EF49">
        <v>27</v>
      </c>
      <c r="EG49">
        <v>1090</v>
      </c>
      <c r="EH49">
        <v>1078</v>
      </c>
      <c r="EI49">
        <v>1035</v>
      </c>
      <c r="EJ49">
        <v>164</v>
      </c>
      <c r="EK49">
        <v>37</v>
      </c>
      <c r="EL49">
        <v>25</v>
      </c>
      <c r="EM49">
        <v>1</v>
      </c>
      <c r="EN49">
        <v>10</v>
      </c>
      <c r="EO49">
        <v>126</v>
      </c>
      <c r="EP49">
        <v>17</v>
      </c>
      <c r="EQ49">
        <v>2</v>
      </c>
      <c r="ER49">
        <v>107</v>
      </c>
      <c r="ES49">
        <v>871</v>
      </c>
      <c r="ET49">
        <v>2816</v>
      </c>
      <c r="EU49">
        <v>43</v>
      </c>
      <c r="EV49">
        <v>12</v>
      </c>
      <c r="EW49">
        <v>629</v>
      </c>
      <c r="EX49">
        <v>621</v>
      </c>
      <c r="EY49">
        <v>561</v>
      </c>
      <c r="EZ49">
        <v>58</v>
      </c>
      <c r="FA49">
        <v>6</v>
      </c>
      <c r="FB49">
        <v>3</v>
      </c>
      <c r="FC49">
        <v>0</v>
      </c>
      <c r="FD49">
        <v>3</v>
      </c>
      <c r="FE49">
        <v>51</v>
      </c>
      <c r="FF49">
        <v>0</v>
      </c>
      <c r="FG49">
        <v>0</v>
      </c>
      <c r="FH49">
        <v>51</v>
      </c>
      <c r="FI49">
        <v>503</v>
      </c>
      <c r="FJ49">
        <v>2816</v>
      </c>
      <c r="FK49">
        <v>60</v>
      </c>
      <c r="FL49">
        <v>8</v>
      </c>
      <c r="FM49">
        <v>124</v>
      </c>
      <c r="FN49">
        <v>115</v>
      </c>
      <c r="FO49">
        <v>90</v>
      </c>
      <c r="FP49">
        <v>6</v>
      </c>
      <c r="FQ49">
        <v>1</v>
      </c>
      <c r="FR49">
        <v>0</v>
      </c>
      <c r="FS49">
        <v>0</v>
      </c>
      <c r="FT49">
        <v>1</v>
      </c>
      <c r="FU49">
        <v>5</v>
      </c>
      <c r="FV49">
        <v>0</v>
      </c>
      <c r="FW49">
        <v>0</v>
      </c>
      <c r="FX49">
        <v>5</v>
      </c>
      <c r="FY49">
        <v>84</v>
      </c>
      <c r="FZ49">
        <v>2816</v>
      </c>
      <c r="GA49">
        <v>25</v>
      </c>
      <c r="GB49">
        <v>9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49200</v>
      </c>
      <c r="HJ49">
        <v>1833</v>
      </c>
      <c r="HK49">
        <v>1993</v>
      </c>
      <c r="HL49">
        <v>2019</v>
      </c>
      <c r="HM49" t="str">
        <v>m</v>
      </c>
    </row>
    <row r="50" spans="1:221">
      <c r="A50" t="str">
        <v>20190227H547T6.fcs</v>
      </c>
      <c r="B50">
        <v>6</v>
      </c>
      <c r="C50">
        <v>63657</v>
      </c>
      <c r="D50">
        <v>35873</v>
      </c>
      <c r="E50">
        <v>14280</v>
      </c>
      <c r="F50">
        <v>14000</v>
      </c>
      <c r="G50">
        <v>13409</v>
      </c>
      <c r="H50">
        <v>12515</v>
      </c>
      <c r="I50">
        <v>12457</v>
      </c>
      <c r="J50">
        <v>12304</v>
      </c>
      <c r="K50">
        <v>12199</v>
      </c>
      <c r="L50">
        <v>5056</v>
      </c>
      <c r="M50">
        <v>421</v>
      </c>
      <c r="N50">
        <v>277</v>
      </c>
      <c r="O50">
        <v>61</v>
      </c>
      <c r="P50">
        <v>56</v>
      </c>
      <c r="Q50">
        <v>4618</v>
      </c>
      <c r="R50">
        <v>1820</v>
      </c>
      <c r="S50">
        <v>803</v>
      </c>
      <c r="T50">
        <v>1759</v>
      </c>
      <c r="U50">
        <v>7143</v>
      </c>
      <c r="V50">
        <v>7401</v>
      </c>
      <c r="W50">
        <v>105</v>
      </c>
      <c r="X50">
        <v>153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7401</v>
      </c>
      <c r="AM50">
        <v>0</v>
      </c>
      <c r="AN50">
        <v>0</v>
      </c>
      <c r="AO50">
        <v>13</v>
      </c>
      <c r="AP50">
        <v>13</v>
      </c>
      <c r="AQ50">
        <v>13</v>
      </c>
      <c r="AR50">
        <v>12</v>
      </c>
      <c r="AS50">
        <v>0</v>
      </c>
      <c r="AT50">
        <v>0</v>
      </c>
      <c r="AU50">
        <v>0</v>
      </c>
      <c r="AV50">
        <v>0</v>
      </c>
      <c r="AW50">
        <v>12</v>
      </c>
      <c r="AX50">
        <v>0</v>
      </c>
      <c r="AY50">
        <v>6</v>
      </c>
      <c r="AZ50">
        <v>6</v>
      </c>
      <c r="BA50">
        <v>1</v>
      </c>
      <c r="BB50">
        <v>7401</v>
      </c>
      <c r="BC50">
        <v>0</v>
      </c>
      <c r="BD50">
        <v>0</v>
      </c>
      <c r="BE50">
        <v>55</v>
      </c>
      <c r="BF50">
        <v>55</v>
      </c>
      <c r="BG50">
        <v>55</v>
      </c>
      <c r="BH50">
        <v>55</v>
      </c>
      <c r="BI50">
        <v>0</v>
      </c>
      <c r="BJ50">
        <v>0</v>
      </c>
      <c r="BK50">
        <v>0</v>
      </c>
      <c r="BL50">
        <v>0</v>
      </c>
      <c r="BM50">
        <v>55</v>
      </c>
      <c r="BN50">
        <v>8</v>
      </c>
      <c r="BO50">
        <v>31</v>
      </c>
      <c r="BP50">
        <v>11</v>
      </c>
      <c r="BQ50">
        <v>0</v>
      </c>
      <c r="BR50">
        <v>7401</v>
      </c>
      <c r="BS50">
        <v>0</v>
      </c>
      <c r="BT50">
        <v>0</v>
      </c>
      <c r="BU50">
        <v>249</v>
      </c>
      <c r="BV50">
        <v>248</v>
      </c>
      <c r="BW50">
        <v>248</v>
      </c>
      <c r="BX50">
        <v>246</v>
      </c>
      <c r="BY50">
        <v>5</v>
      </c>
      <c r="BZ50">
        <v>0</v>
      </c>
      <c r="CA50">
        <v>1</v>
      </c>
      <c r="CB50">
        <v>3</v>
      </c>
      <c r="CC50">
        <v>241</v>
      </c>
      <c r="CD50">
        <v>44</v>
      </c>
      <c r="CE50">
        <v>130</v>
      </c>
      <c r="CF50">
        <v>55</v>
      </c>
      <c r="CG50">
        <v>2</v>
      </c>
      <c r="CH50">
        <v>7401</v>
      </c>
      <c r="CI50">
        <v>0</v>
      </c>
      <c r="CJ50">
        <v>1</v>
      </c>
      <c r="CK50">
        <v>947</v>
      </c>
      <c r="CL50">
        <v>947</v>
      </c>
      <c r="CM50">
        <v>946</v>
      </c>
      <c r="CN50">
        <v>932</v>
      </c>
      <c r="CO50">
        <v>17</v>
      </c>
      <c r="CP50">
        <v>7</v>
      </c>
      <c r="CQ50">
        <v>4</v>
      </c>
      <c r="CR50">
        <v>3</v>
      </c>
      <c r="CS50">
        <v>914</v>
      </c>
      <c r="CT50">
        <v>305</v>
      </c>
      <c r="CU50">
        <v>299</v>
      </c>
      <c r="CV50">
        <v>252</v>
      </c>
      <c r="CW50">
        <v>14</v>
      </c>
      <c r="CX50">
        <v>7401</v>
      </c>
      <c r="CY50">
        <v>1</v>
      </c>
      <c r="CZ50">
        <v>0</v>
      </c>
      <c r="DA50">
        <v>1628</v>
      </c>
      <c r="DB50">
        <v>1619</v>
      </c>
      <c r="DC50">
        <v>1616</v>
      </c>
      <c r="DD50">
        <v>1388</v>
      </c>
      <c r="DE50">
        <v>45</v>
      </c>
      <c r="DF50">
        <v>16</v>
      </c>
      <c r="DG50">
        <v>19</v>
      </c>
      <c r="DH50">
        <v>6</v>
      </c>
      <c r="DI50">
        <v>1339</v>
      </c>
      <c r="DJ50">
        <v>619</v>
      </c>
      <c r="DK50">
        <v>254</v>
      </c>
      <c r="DL50">
        <v>393</v>
      </c>
      <c r="DM50">
        <v>228</v>
      </c>
      <c r="DN50">
        <v>7401</v>
      </c>
      <c r="DO50">
        <v>3</v>
      </c>
      <c r="DP50">
        <v>9</v>
      </c>
      <c r="DQ50">
        <v>2603</v>
      </c>
      <c r="DR50">
        <v>2562</v>
      </c>
      <c r="DS50">
        <v>2550</v>
      </c>
      <c r="DT50">
        <v>1154</v>
      </c>
      <c r="DU50">
        <v>74</v>
      </c>
      <c r="DV50">
        <v>38</v>
      </c>
      <c r="DW50">
        <v>19</v>
      </c>
      <c r="DX50">
        <v>12</v>
      </c>
      <c r="DY50">
        <v>1077</v>
      </c>
      <c r="DZ50">
        <v>586</v>
      </c>
      <c r="EA50">
        <v>68</v>
      </c>
      <c r="EB50">
        <v>358</v>
      </c>
      <c r="EC50">
        <v>1396</v>
      </c>
      <c r="ED50">
        <v>7401</v>
      </c>
      <c r="EE50">
        <v>12</v>
      </c>
      <c r="EF50">
        <v>41</v>
      </c>
      <c r="EG50">
        <v>3563</v>
      </c>
      <c r="EH50">
        <v>3511</v>
      </c>
      <c r="EI50">
        <v>3470</v>
      </c>
      <c r="EJ50">
        <v>700</v>
      </c>
      <c r="EK50">
        <v>130</v>
      </c>
      <c r="EL50">
        <v>95</v>
      </c>
      <c r="EM50">
        <v>16</v>
      </c>
      <c r="EN50">
        <v>14</v>
      </c>
      <c r="EO50">
        <v>566</v>
      </c>
      <c r="EP50">
        <v>235</v>
      </c>
      <c r="EQ50">
        <v>12</v>
      </c>
      <c r="ER50">
        <v>298</v>
      </c>
      <c r="ES50">
        <v>2770</v>
      </c>
      <c r="ET50">
        <v>7401</v>
      </c>
      <c r="EU50">
        <v>41</v>
      </c>
      <c r="EV50">
        <v>52</v>
      </c>
      <c r="EW50">
        <v>2507</v>
      </c>
      <c r="EX50">
        <v>2468</v>
      </c>
      <c r="EY50">
        <v>2445</v>
      </c>
      <c r="EZ50">
        <v>406</v>
      </c>
      <c r="FA50">
        <v>112</v>
      </c>
      <c r="FB50">
        <v>90</v>
      </c>
      <c r="FC50">
        <v>1</v>
      </c>
      <c r="FD50">
        <v>15</v>
      </c>
      <c r="FE50">
        <v>290</v>
      </c>
      <c r="FF50">
        <v>23</v>
      </c>
      <c r="FG50">
        <v>2</v>
      </c>
      <c r="FH50">
        <v>263</v>
      </c>
      <c r="FI50">
        <v>2039</v>
      </c>
      <c r="FJ50">
        <v>7401</v>
      </c>
      <c r="FK50">
        <v>23</v>
      </c>
      <c r="FL50">
        <v>39</v>
      </c>
      <c r="FM50">
        <v>891</v>
      </c>
      <c r="FN50">
        <v>880</v>
      </c>
      <c r="FO50">
        <v>855</v>
      </c>
      <c r="FP50">
        <v>162</v>
      </c>
      <c r="FQ50">
        <v>38</v>
      </c>
      <c r="FR50">
        <v>31</v>
      </c>
      <c r="FS50">
        <v>1</v>
      </c>
      <c r="FT50">
        <v>3</v>
      </c>
      <c r="FU50">
        <v>123</v>
      </c>
      <c r="FV50">
        <v>0</v>
      </c>
      <c r="FW50">
        <v>0</v>
      </c>
      <c r="FX50">
        <v>123</v>
      </c>
      <c r="FY50">
        <v>693</v>
      </c>
      <c r="FZ50">
        <v>7401</v>
      </c>
      <c r="GA50">
        <v>25</v>
      </c>
      <c r="GB50">
        <v>11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49200</v>
      </c>
      <c r="HJ50">
        <v>1833</v>
      </c>
      <c r="HK50">
        <v>1993</v>
      </c>
      <c r="HL50">
        <v>2019</v>
      </c>
      <c r="HM50" t="str">
        <v>m</v>
      </c>
    </row>
    <row r="51" spans="1:221">
      <c r="A51" t="str">
        <v>20190227H547T7.fcs</v>
      </c>
      <c r="B51">
        <v>7</v>
      </c>
      <c r="C51">
        <v>87831</v>
      </c>
      <c r="D51">
        <v>33872</v>
      </c>
      <c r="E51">
        <v>33461</v>
      </c>
      <c r="F51">
        <v>32933</v>
      </c>
      <c r="G51">
        <v>31152</v>
      </c>
      <c r="H51">
        <v>26701</v>
      </c>
      <c r="I51">
        <v>26503</v>
      </c>
      <c r="J51">
        <v>25467</v>
      </c>
      <c r="K51">
        <v>24479</v>
      </c>
      <c r="L51">
        <v>6684</v>
      </c>
      <c r="M51">
        <v>577</v>
      </c>
      <c r="N51">
        <v>314</v>
      </c>
      <c r="O51">
        <v>146</v>
      </c>
      <c r="P51">
        <v>66</v>
      </c>
      <c r="Q51">
        <v>6121</v>
      </c>
      <c r="R51">
        <v>3492</v>
      </c>
      <c r="S51">
        <v>1009</v>
      </c>
      <c r="T51">
        <v>1393</v>
      </c>
      <c r="U51">
        <v>17795</v>
      </c>
      <c r="V51">
        <v>19819</v>
      </c>
      <c r="W51">
        <v>988</v>
      </c>
      <c r="X51">
        <v>1036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19819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1</v>
      </c>
      <c r="AX51">
        <v>0</v>
      </c>
      <c r="AY51">
        <v>1</v>
      </c>
      <c r="AZ51">
        <v>0</v>
      </c>
      <c r="BA51">
        <v>0</v>
      </c>
      <c r="BB51">
        <v>19819</v>
      </c>
      <c r="BC51">
        <v>0</v>
      </c>
      <c r="BD51">
        <v>0</v>
      </c>
      <c r="BE51">
        <v>19</v>
      </c>
      <c r="BF51">
        <v>19</v>
      </c>
      <c r="BG51">
        <v>19</v>
      </c>
      <c r="BH51">
        <v>19</v>
      </c>
      <c r="BI51">
        <v>0</v>
      </c>
      <c r="BJ51">
        <v>0</v>
      </c>
      <c r="BK51">
        <v>0</v>
      </c>
      <c r="BL51">
        <v>0</v>
      </c>
      <c r="BM51">
        <v>19</v>
      </c>
      <c r="BN51">
        <v>4</v>
      </c>
      <c r="BO51">
        <v>10</v>
      </c>
      <c r="BP51">
        <v>4</v>
      </c>
      <c r="BQ51">
        <v>0</v>
      </c>
      <c r="BR51">
        <v>19819</v>
      </c>
      <c r="BS51">
        <v>0</v>
      </c>
      <c r="BT51">
        <v>0</v>
      </c>
      <c r="BU51">
        <v>179</v>
      </c>
      <c r="BV51">
        <v>171</v>
      </c>
      <c r="BW51">
        <v>171</v>
      </c>
      <c r="BX51">
        <v>167</v>
      </c>
      <c r="BY51">
        <v>1</v>
      </c>
      <c r="BZ51">
        <v>1</v>
      </c>
      <c r="CA51">
        <v>0</v>
      </c>
      <c r="CB51">
        <v>0</v>
      </c>
      <c r="CC51">
        <v>166</v>
      </c>
      <c r="CD51">
        <v>51</v>
      </c>
      <c r="CE51">
        <v>91</v>
      </c>
      <c r="CF51">
        <v>16</v>
      </c>
      <c r="CG51">
        <v>4</v>
      </c>
      <c r="CH51">
        <v>19819</v>
      </c>
      <c r="CI51">
        <v>0</v>
      </c>
      <c r="CJ51">
        <v>8</v>
      </c>
      <c r="CK51">
        <v>642</v>
      </c>
      <c r="CL51">
        <v>610</v>
      </c>
      <c r="CM51">
        <v>608</v>
      </c>
      <c r="CN51">
        <v>589</v>
      </c>
      <c r="CO51">
        <v>17</v>
      </c>
      <c r="CP51">
        <v>6</v>
      </c>
      <c r="CQ51">
        <v>6</v>
      </c>
      <c r="CR51">
        <v>3</v>
      </c>
      <c r="CS51">
        <v>572</v>
      </c>
      <c r="CT51">
        <v>251</v>
      </c>
      <c r="CU51">
        <v>221</v>
      </c>
      <c r="CV51">
        <v>69</v>
      </c>
      <c r="CW51">
        <v>19</v>
      </c>
      <c r="CX51">
        <v>19819</v>
      </c>
      <c r="CY51">
        <v>2</v>
      </c>
      <c r="CZ51">
        <v>32</v>
      </c>
      <c r="DA51">
        <v>1636</v>
      </c>
      <c r="DB51">
        <v>1539</v>
      </c>
      <c r="DC51">
        <v>1534</v>
      </c>
      <c r="DD51">
        <v>1223</v>
      </c>
      <c r="DE51">
        <v>46</v>
      </c>
      <c r="DF51">
        <v>18</v>
      </c>
      <c r="DG51">
        <v>22</v>
      </c>
      <c r="DH51">
        <v>4</v>
      </c>
      <c r="DI51">
        <v>1179</v>
      </c>
      <c r="DJ51">
        <v>682</v>
      </c>
      <c r="DK51">
        <v>283</v>
      </c>
      <c r="DL51">
        <v>154</v>
      </c>
      <c r="DM51">
        <v>311</v>
      </c>
      <c r="DN51">
        <v>19819</v>
      </c>
      <c r="DO51">
        <v>5</v>
      </c>
      <c r="DP51">
        <v>97</v>
      </c>
      <c r="DQ51">
        <v>4205</v>
      </c>
      <c r="DR51">
        <v>4023</v>
      </c>
      <c r="DS51">
        <v>3987</v>
      </c>
      <c r="DT51">
        <v>1576</v>
      </c>
      <c r="DU51">
        <v>93</v>
      </c>
      <c r="DV51">
        <v>37</v>
      </c>
      <c r="DW51">
        <v>41</v>
      </c>
      <c r="DX51">
        <v>6</v>
      </c>
      <c r="DY51">
        <v>1483</v>
      </c>
      <c r="DZ51">
        <v>1013</v>
      </c>
      <c r="EA51">
        <v>239</v>
      </c>
      <c r="EB51">
        <v>174</v>
      </c>
      <c r="EC51">
        <v>2411</v>
      </c>
      <c r="ED51">
        <v>19819</v>
      </c>
      <c r="EE51">
        <v>36</v>
      </c>
      <c r="EF51">
        <v>182</v>
      </c>
      <c r="EG51">
        <v>6888</v>
      </c>
      <c r="EH51">
        <v>6660</v>
      </c>
      <c r="EI51">
        <v>6597</v>
      </c>
      <c r="EJ51">
        <v>1507</v>
      </c>
      <c r="EK51">
        <v>165</v>
      </c>
      <c r="EL51">
        <v>95</v>
      </c>
      <c r="EM51">
        <v>47</v>
      </c>
      <c r="EN51">
        <v>9</v>
      </c>
      <c r="EO51">
        <v>1346</v>
      </c>
      <c r="EP51">
        <v>905</v>
      </c>
      <c r="EQ51">
        <v>118</v>
      </c>
      <c r="ER51">
        <v>286</v>
      </c>
      <c r="ES51">
        <v>5090</v>
      </c>
      <c r="ET51">
        <v>19819</v>
      </c>
      <c r="EU51">
        <v>63</v>
      </c>
      <c r="EV51">
        <v>228</v>
      </c>
      <c r="EW51">
        <v>6584</v>
      </c>
      <c r="EX51">
        <v>6380</v>
      </c>
      <c r="EY51">
        <v>6153</v>
      </c>
      <c r="EZ51">
        <v>1023</v>
      </c>
      <c r="FA51">
        <v>149</v>
      </c>
      <c r="FB51">
        <v>95</v>
      </c>
      <c r="FC51">
        <v>24</v>
      </c>
      <c r="FD51">
        <v>17</v>
      </c>
      <c r="FE51">
        <v>878</v>
      </c>
      <c r="FF51">
        <v>472</v>
      </c>
      <c r="FG51">
        <v>37</v>
      </c>
      <c r="FH51">
        <v>342</v>
      </c>
      <c r="FI51">
        <v>5130</v>
      </c>
      <c r="FJ51">
        <v>19819</v>
      </c>
      <c r="FK51">
        <v>227</v>
      </c>
      <c r="FL51">
        <v>204</v>
      </c>
      <c r="FM51">
        <v>4214</v>
      </c>
      <c r="FN51">
        <v>4058</v>
      </c>
      <c r="FO51">
        <v>3775</v>
      </c>
      <c r="FP51">
        <v>412</v>
      </c>
      <c r="FQ51">
        <v>70</v>
      </c>
      <c r="FR51">
        <v>39</v>
      </c>
      <c r="FS51">
        <v>4</v>
      </c>
      <c r="FT51">
        <v>21</v>
      </c>
      <c r="FU51">
        <v>346</v>
      </c>
      <c r="FV51">
        <v>100</v>
      </c>
      <c r="FW51">
        <v>9</v>
      </c>
      <c r="FX51">
        <v>231</v>
      </c>
      <c r="FY51">
        <v>3363</v>
      </c>
      <c r="FZ51">
        <v>19819</v>
      </c>
      <c r="GA51">
        <v>283</v>
      </c>
      <c r="GB51">
        <v>156</v>
      </c>
      <c r="GC51">
        <v>2135</v>
      </c>
      <c r="GD51">
        <v>2006</v>
      </c>
      <c r="GE51">
        <v>1634</v>
      </c>
      <c r="GF51">
        <v>167</v>
      </c>
      <c r="GG51">
        <v>36</v>
      </c>
      <c r="GH51">
        <v>23</v>
      </c>
      <c r="GI51">
        <v>2</v>
      </c>
      <c r="GJ51">
        <v>6</v>
      </c>
      <c r="GK51">
        <v>131</v>
      </c>
      <c r="GL51">
        <v>14</v>
      </c>
      <c r="GM51">
        <v>0</v>
      </c>
      <c r="GN51">
        <v>117</v>
      </c>
      <c r="GO51">
        <v>1467</v>
      </c>
      <c r="GP51">
        <v>19819</v>
      </c>
      <c r="GQ51">
        <v>372</v>
      </c>
      <c r="GR51">
        <v>129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49200</v>
      </c>
      <c r="HJ51">
        <v>1833</v>
      </c>
      <c r="HK51">
        <v>1993</v>
      </c>
      <c r="HL51">
        <v>2019</v>
      </c>
      <c r="HM51" t="str">
        <v>m</v>
      </c>
    </row>
    <row r="52" spans="1:221">
      <c r="A52" t="str">
        <v>20181115H482T1.fcs</v>
      </c>
      <c r="B52">
        <v>1</v>
      </c>
      <c r="C52">
        <v>39327</v>
      </c>
      <c r="D52">
        <v>33440</v>
      </c>
      <c r="E52">
        <v>1447</v>
      </c>
      <c r="F52">
        <v>1204</v>
      </c>
      <c r="G52">
        <v>1082</v>
      </c>
      <c r="H52">
        <v>1059</v>
      </c>
      <c r="I52">
        <v>1033</v>
      </c>
      <c r="J52">
        <v>1017</v>
      </c>
      <c r="K52">
        <v>938</v>
      </c>
      <c r="L52">
        <v>899</v>
      </c>
      <c r="M52">
        <v>6</v>
      </c>
      <c r="N52">
        <v>2</v>
      </c>
      <c r="O52">
        <v>3</v>
      </c>
      <c r="P52">
        <v>1</v>
      </c>
      <c r="Q52">
        <v>893</v>
      </c>
      <c r="R52">
        <v>59</v>
      </c>
      <c r="S52">
        <v>805</v>
      </c>
      <c r="T52">
        <v>24</v>
      </c>
      <c r="U52">
        <v>39</v>
      </c>
      <c r="V52">
        <v>134</v>
      </c>
      <c r="W52">
        <v>79</v>
      </c>
      <c r="X52">
        <v>16</v>
      </c>
      <c r="Y52">
        <v>966</v>
      </c>
      <c r="Z52">
        <v>955</v>
      </c>
      <c r="AA52">
        <v>883</v>
      </c>
      <c r="AB52">
        <v>846</v>
      </c>
      <c r="AC52">
        <v>6</v>
      </c>
      <c r="AD52">
        <v>2</v>
      </c>
      <c r="AE52">
        <v>3</v>
      </c>
      <c r="AF52">
        <v>1</v>
      </c>
      <c r="AG52">
        <v>840</v>
      </c>
      <c r="AH52">
        <v>59</v>
      </c>
      <c r="AI52">
        <v>753</v>
      </c>
      <c r="AJ52">
        <v>23</v>
      </c>
      <c r="AK52">
        <v>37</v>
      </c>
      <c r="AL52">
        <v>134</v>
      </c>
      <c r="AM52">
        <v>72</v>
      </c>
      <c r="AN52">
        <v>11</v>
      </c>
      <c r="AO52">
        <v>65</v>
      </c>
      <c r="AP52">
        <v>61</v>
      </c>
      <c r="AQ52">
        <v>55</v>
      </c>
      <c r="AR52">
        <v>53</v>
      </c>
      <c r="AS52">
        <v>0</v>
      </c>
      <c r="AT52">
        <v>0</v>
      </c>
      <c r="AU52">
        <v>0</v>
      </c>
      <c r="AV52">
        <v>0</v>
      </c>
      <c r="AW52">
        <v>53</v>
      </c>
      <c r="AX52">
        <v>0</v>
      </c>
      <c r="AY52">
        <v>52</v>
      </c>
      <c r="AZ52">
        <v>1</v>
      </c>
      <c r="BA52">
        <v>2</v>
      </c>
      <c r="BB52">
        <v>134</v>
      </c>
      <c r="BC52">
        <v>6</v>
      </c>
      <c r="BD52">
        <v>4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134</v>
      </c>
      <c r="BS52">
        <v>0</v>
      </c>
      <c r="BT52">
        <v>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49200</v>
      </c>
      <c r="HJ52">
        <v>2500</v>
      </c>
      <c r="HK52">
        <v>1989</v>
      </c>
      <c r="HL52" t="str">
        <v>m</v>
      </c>
      <c r="HM52" t="str">
        <v>m</v>
      </c>
    </row>
    <row r="53" spans="1:221">
      <c r="A53" t="str">
        <v>20181115H482T2.fcs</v>
      </c>
      <c r="B53">
        <v>2</v>
      </c>
      <c r="C53">
        <v>34453</v>
      </c>
      <c r="D53">
        <v>28864</v>
      </c>
      <c r="E53">
        <v>1416</v>
      </c>
      <c r="F53">
        <v>1206</v>
      </c>
      <c r="G53">
        <v>1054</v>
      </c>
      <c r="H53">
        <v>980</v>
      </c>
      <c r="I53">
        <v>963</v>
      </c>
      <c r="J53">
        <v>929</v>
      </c>
      <c r="K53">
        <v>919</v>
      </c>
      <c r="L53">
        <v>897</v>
      </c>
      <c r="M53">
        <v>15</v>
      </c>
      <c r="N53">
        <v>3</v>
      </c>
      <c r="O53">
        <v>9</v>
      </c>
      <c r="P53">
        <v>3</v>
      </c>
      <c r="Q53">
        <v>882</v>
      </c>
      <c r="R53">
        <v>194</v>
      </c>
      <c r="S53">
        <v>599</v>
      </c>
      <c r="T53">
        <v>53</v>
      </c>
      <c r="U53">
        <v>22</v>
      </c>
      <c r="V53">
        <v>66</v>
      </c>
      <c r="W53">
        <v>10</v>
      </c>
      <c r="X53">
        <v>34</v>
      </c>
      <c r="Y53">
        <v>514</v>
      </c>
      <c r="Z53">
        <v>508</v>
      </c>
      <c r="AA53">
        <v>507</v>
      </c>
      <c r="AB53">
        <v>500</v>
      </c>
      <c r="AC53">
        <v>6</v>
      </c>
      <c r="AD53">
        <v>0</v>
      </c>
      <c r="AE53">
        <v>3</v>
      </c>
      <c r="AF53">
        <v>3</v>
      </c>
      <c r="AG53">
        <v>494</v>
      </c>
      <c r="AH53">
        <v>88</v>
      </c>
      <c r="AI53">
        <v>375</v>
      </c>
      <c r="AJ53">
        <v>17</v>
      </c>
      <c r="AK53">
        <v>7</v>
      </c>
      <c r="AL53">
        <v>66</v>
      </c>
      <c r="AM53">
        <v>1</v>
      </c>
      <c r="AN53">
        <v>6</v>
      </c>
      <c r="AO53">
        <v>355</v>
      </c>
      <c r="AP53">
        <v>340</v>
      </c>
      <c r="AQ53">
        <v>337</v>
      </c>
      <c r="AR53">
        <v>331</v>
      </c>
      <c r="AS53">
        <v>8</v>
      </c>
      <c r="AT53">
        <v>3</v>
      </c>
      <c r="AU53">
        <v>5</v>
      </c>
      <c r="AV53">
        <v>0</v>
      </c>
      <c r="AW53">
        <v>323</v>
      </c>
      <c r="AX53">
        <v>89</v>
      </c>
      <c r="AY53">
        <v>195</v>
      </c>
      <c r="AZ53">
        <v>22</v>
      </c>
      <c r="BA53">
        <v>6</v>
      </c>
      <c r="BB53">
        <v>66</v>
      </c>
      <c r="BC53">
        <v>3</v>
      </c>
      <c r="BD53">
        <v>15</v>
      </c>
      <c r="BE53">
        <v>84</v>
      </c>
      <c r="BF53">
        <v>74</v>
      </c>
      <c r="BG53">
        <v>71</v>
      </c>
      <c r="BH53">
        <v>62</v>
      </c>
      <c r="BI53">
        <v>1</v>
      </c>
      <c r="BJ53">
        <v>0</v>
      </c>
      <c r="BK53">
        <v>1</v>
      </c>
      <c r="BL53">
        <v>0</v>
      </c>
      <c r="BM53">
        <v>61</v>
      </c>
      <c r="BN53">
        <v>17</v>
      </c>
      <c r="BO53">
        <v>27</v>
      </c>
      <c r="BP53">
        <v>12</v>
      </c>
      <c r="BQ53">
        <v>9</v>
      </c>
      <c r="BR53">
        <v>66</v>
      </c>
      <c r="BS53">
        <v>3</v>
      </c>
      <c r="BT53">
        <v>10</v>
      </c>
      <c r="BU53">
        <v>8</v>
      </c>
      <c r="BV53">
        <v>6</v>
      </c>
      <c r="BW53">
        <v>4</v>
      </c>
      <c r="BX53">
        <v>4</v>
      </c>
      <c r="BY53">
        <v>0</v>
      </c>
      <c r="BZ53">
        <v>0</v>
      </c>
      <c r="CA53">
        <v>0</v>
      </c>
      <c r="CB53">
        <v>0</v>
      </c>
      <c r="CC53">
        <v>4</v>
      </c>
      <c r="CD53">
        <v>0</v>
      </c>
      <c r="CE53">
        <v>2</v>
      </c>
      <c r="CF53">
        <v>2</v>
      </c>
      <c r="CG53">
        <v>0</v>
      </c>
      <c r="CH53">
        <v>66</v>
      </c>
      <c r="CI53">
        <v>2</v>
      </c>
      <c r="CJ53">
        <v>2</v>
      </c>
      <c r="CK53">
        <v>2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66</v>
      </c>
      <c r="CY53">
        <v>1</v>
      </c>
      <c r="CZ53">
        <v>1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49200</v>
      </c>
      <c r="HJ53">
        <v>2500</v>
      </c>
      <c r="HK53">
        <v>1989</v>
      </c>
      <c r="HL53" t="str">
        <v>m</v>
      </c>
      <c r="HM53" t="str">
        <v>m</v>
      </c>
    </row>
    <row r="54" spans="1:221">
      <c r="A54" t="str">
        <v>20181115H482T3.fcs</v>
      </c>
      <c r="B54">
        <v>3</v>
      </c>
      <c r="C54">
        <v>34985</v>
      </c>
      <c r="D54">
        <v>27362</v>
      </c>
      <c r="E54">
        <v>2827</v>
      </c>
      <c r="F54">
        <v>2590</v>
      </c>
      <c r="G54">
        <v>2249</v>
      </c>
      <c r="H54">
        <v>2140</v>
      </c>
      <c r="I54">
        <v>2109</v>
      </c>
      <c r="J54">
        <v>2067</v>
      </c>
      <c r="K54">
        <v>2061</v>
      </c>
      <c r="L54">
        <v>1931</v>
      </c>
      <c r="M54">
        <v>106</v>
      </c>
      <c r="N54">
        <v>44</v>
      </c>
      <c r="O54">
        <v>39</v>
      </c>
      <c r="P54">
        <v>14</v>
      </c>
      <c r="Q54">
        <v>1825</v>
      </c>
      <c r="R54">
        <v>676</v>
      </c>
      <c r="S54">
        <v>843</v>
      </c>
      <c r="T54">
        <v>268</v>
      </c>
      <c r="U54">
        <v>130</v>
      </c>
      <c r="V54">
        <v>178</v>
      </c>
      <c r="W54">
        <v>6</v>
      </c>
      <c r="X54">
        <v>42</v>
      </c>
      <c r="Y54">
        <v>240</v>
      </c>
      <c r="Z54">
        <v>239</v>
      </c>
      <c r="AA54">
        <v>238</v>
      </c>
      <c r="AB54">
        <v>237</v>
      </c>
      <c r="AC54">
        <v>5</v>
      </c>
      <c r="AD54">
        <v>1</v>
      </c>
      <c r="AE54">
        <v>0</v>
      </c>
      <c r="AF54">
        <v>2</v>
      </c>
      <c r="AG54">
        <v>232</v>
      </c>
      <c r="AH54">
        <v>46</v>
      </c>
      <c r="AI54">
        <v>169</v>
      </c>
      <c r="AJ54">
        <v>11</v>
      </c>
      <c r="AK54">
        <v>1</v>
      </c>
      <c r="AL54">
        <v>178</v>
      </c>
      <c r="AM54">
        <v>1</v>
      </c>
      <c r="AN54">
        <v>1</v>
      </c>
      <c r="AO54">
        <v>765</v>
      </c>
      <c r="AP54">
        <v>763</v>
      </c>
      <c r="AQ54">
        <v>763</v>
      </c>
      <c r="AR54">
        <v>753</v>
      </c>
      <c r="AS54">
        <v>29</v>
      </c>
      <c r="AT54">
        <v>12</v>
      </c>
      <c r="AU54">
        <v>9</v>
      </c>
      <c r="AV54">
        <v>5</v>
      </c>
      <c r="AW54">
        <v>724</v>
      </c>
      <c r="AX54">
        <v>244</v>
      </c>
      <c r="AY54">
        <v>414</v>
      </c>
      <c r="AZ54">
        <v>51</v>
      </c>
      <c r="BA54">
        <v>10</v>
      </c>
      <c r="BB54">
        <v>178</v>
      </c>
      <c r="BC54">
        <v>0</v>
      </c>
      <c r="BD54">
        <v>2</v>
      </c>
      <c r="BE54">
        <v>755</v>
      </c>
      <c r="BF54">
        <v>738</v>
      </c>
      <c r="BG54">
        <v>735</v>
      </c>
      <c r="BH54">
        <v>703</v>
      </c>
      <c r="BI54">
        <v>56</v>
      </c>
      <c r="BJ54">
        <v>20</v>
      </c>
      <c r="BK54">
        <v>27</v>
      </c>
      <c r="BL54">
        <v>5</v>
      </c>
      <c r="BM54">
        <v>647</v>
      </c>
      <c r="BN54">
        <v>289</v>
      </c>
      <c r="BO54">
        <v>232</v>
      </c>
      <c r="BP54">
        <v>113</v>
      </c>
      <c r="BQ54">
        <v>32</v>
      </c>
      <c r="BR54">
        <v>178</v>
      </c>
      <c r="BS54">
        <v>3</v>
      </c>
      <c r="BT54">
        <v>17</v>
      </c>
      <c r="BU54">
        <v>294</v>
      </c>
      <c r="BV54">
        <v>279</v>
      </c>
      <c r="BW54">
        <v>277</v>
      </c>
      <c r="BX54">
        <v>212</v>
      </c>
      <c r="BY54">
        <v>14</v>
      </c>
      <c r="BZ54">
        <v>10</v>
      </c>
      <c r="CA54">
        <v>2</v>
      </c>
      <c r="CB54">
        <v>2</v>
      </c>
      <c r="CC54">
        <v>198</v>
      </c>
      <c r="CD54">
        <v>91</v>
      </c>
      <c r="CE54">
        <v>28</v>
      </c>
      <c r="CF54">
        <v>76</v>
      </c>
      <c r="CG54">
        <v>65</v>
      </c>
      <c r="CH54">
        <v>178</v>
      </c>
      <c r="CI54">
        <v>2</v>
      </c>
      <c r="CJ54">
        <v>15</v>
      </c>
      <c r="CK54">
        <v>55</v>
      </c>
      <c r="CL54">
        <v>48</v>
      </c>
      <c r="CM54">
        <v>48</v>
      </c>
      <c r="CN54">
        <v>26</v>
      </c>
      <c r="CO54">
        <v>2</v>
      </c>
      <c r="CP54">
        <v>1</v>
      </c>
      <c r="CQ54">
        <v>1</v>
      </c>
      <c r="CR54">
        <v>0</v>
      </c>
      <c r="CS54">
        <v>24</v>
      </c>
      <c r="CT54">
        <v>6</v>
      </c>
      <c r="CU54">
        <v>0</v>
      </c>
      <c r="CV54">
        <v>17</v>
      </c>
      <c r="CW54">
        <v>22</v>
      </c>
      <c r="CX54">
        <v>178</v>
      </c>
      <c r="CY54">
        <v>0</v>
      </c>
      <c r="CZ54">
        <v>7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49200</v>
      </c>
      <c r="HJ54">
        <v>2500</v>
      </c>
      <c r="HK54">
        <v>1989</v>
      </c>
      <c r="HL54" t="str">
        <v>m</v>
      </c>
      <c r="HM54" t="str">
        <v>m</v>
      </c>
    </row>
    <row r="55" spans="1:221">
      <c r="A55" t="str">
        <v>20181115H482T4.fcs</v>
      </c>
      <c r="B55">
        <v>4</v>
      </c>
      <c r="C55">
        <v>34314</v>
      </c>
      <c r="D55">
        <v>23689</v>
      </c>
      <c r="E55">
        <v>5877</v>
      </c>
      <c r="F55">
        <v>5733</v>
      </c>
      <c r="G55">
        <v>5137</v>
      </c>
      <c r="H55">
        <v>4855</v>
      </c>
      <c r="I55">
        <v>4829</v>
      </c>
      <c r="J55">
        <v>4695</v>
      </c>
      <c r="K55">
        <v>4653</v>
      </c>
      <c r="L55">
        <v>3531</v>
      </c>
      <c r="M55">
        <v>332</v>
      </c>
      <c r="N55">
        <v>209</v>
      </c>
      <c r="O55">
        <v>72</v>
      </c>
      <c r="P55">
        <v>34</v>
      </c>
      <c r="Q55">
        <v>3199</v>
      </c>
      <c r="R55">
        <v>903</v>
      </c>
      <c r="S55">
        <v>1156</v>
      </c>
      <c r="T55">
        <v>1005</v>
      </c>
      <c r="U55">
        <v>1122</v>
      </c>
      <c r="V55">
        <v>1298</v>
      </c>
      <c r="W55">
        <v>42</v>
      </c>
      <c r="X55">
        <v>134</v>
      </c>
      <c r="Y55">
        <v>49</v>
      </c>
      <c r="Z55">
        <v>49</v>
      </c>
      <c r="AA55">
        <v>49</v>
      </c>
      <c r="AB55">
        <v>47</v>
      </c>
      <c r="AC55">
        <v>0</v>
      </c>
      <c r="AD55">
        <v>0</v>
      </c>
      <c r="AE55">
        <v>0</v>
      </c>
      <c r="AF55">
        <v>0</v>
      </c>
      <c r="AG55">
        <v>47</v>
      </c>
      <c r="AH55">
        <v>5</v>
      </c>
      <c r="AI55">
        <v>36</v>
      </c>
      <c r="AJ55">
        <v>5</v>
      </c>
      <c r="AK55">
        <v>2</v>
      </c>
      <c r="AL55">
        <v>1298</v>
      </c>
      <c r="AM55">
        <v>0</v>
      </c>
      <c r="AN55">
        <v>0</v>
      </c>
      <c r="AO55">
        <v>252</v>
      </c>
      <c r="AP55">
        <v>251</v>
      </c>
      <c r="AQ55">
        <v>251</v>
      </c>
      <c r="AR55">
        <v>249</v>
      </c>
      <c r="AS55">
        <v>13</v>
      </c>
      <c r="AT55">
        <v>8</v>
      </c>
      <c r="AU55">
        <v>2</v>
      </c>
      <c r="AV55">
        <v>2</v>
      </c>
      <c r="AW55">
        <v>236</v>
      </c>
      <c r="AX55">
        <v>21</v>
      </c>
      <c r="AY55">
        <v>180</v>
      </c>
      <c r="AZ55">
        <v>34</v>
      </c>
      <c r="BA55">
        <v>2</v>
      </c>
      <c r="BB55">
        <v>1298</v>
      </c>
      <c r="BC55">
        <v>0</v>
      </c>
      <c r="BD55">
        <v>1</v>
      </c>
      <c r="BE55">
        <v>966</v>
      </c>
      <c r="BF55">
        <v>966</v>
      </c>
      <c r="BG55">
        <v>963</v>
      </c>
      <c r="BH55">
        <v>951</v>
      </c>
      <c r="BI55">
        <v>38</v>
      </c>
      <c r="BJ55">
        <v>16</v>
      </c>
      <c r="BK55">
        <v>8</v>
      </c>
      <c r="BL55">
        <v>12</v>
      </c>
      <c r="BM55">
        <v>913</v>
      </c>
      <c r="BN55">
        <v>197</v>
      </c>
      <c r="BO55">
        <v>519</v>
      </c>
      <c r="BP55">
        <v>150</v>
      </c>
      <c r="BQ55">
        <v>12</v>
      </c>
      <c r="BR55">
        <v>1298</v>
      </c>
      <c r="BS55">
        <v>3</v>
      </c>
      <c r="BT55">
        <v>0</v>
      </c>
      <c r="BU55">
        <v>1416</v>
      </c>
      <c r="BV55">
        <v>1398</v>
      </c>
      <c r="BW55">
        <v>1390</v>
      </c>
      <c r="BX55">
        <v>1216</v>
      </c>
      <c r="BY55">
        <v>108</v>
      </c>
      <c r="BZ55">
        <v>53</v>
      </c>
      <c r="CA55">
        <v>36</v>
      </c>
      <c r="CB55">
        <v>11</v>
      </c>
      <c r="CC55">
        <v>1108</v>
      </c>
      <c r="CD55">
        <v>391</v>
      </c>
      <c r="CE55">
        <v>331</v>
      </c>
      <c r="CF55">
        <v>337</v>
      </c>
      <c r="CG55">
        <v>174</v>
      </c>
      <c r="CH55">
        <v>1298</v>
      </c>
      <c r="CI55">
        <v>8</v>
      </c>
      <c r="CJ55">
        <v>18</v>
      </c>
      <c r="CK55">
        <v>1309</v>
      </c>
      <c r="CL55">
        <v>1257</v>
      </c>
      <c r="CM55">
        <v>1248</v>
      </c>
      <c r="CN55">
        <v>760</v>
      </c>
      <c r="CO55">
        <v>102</v>
      </c>
      <c r="CP55">
        <v>65</v>
      </c>
      <c r="CQ55">
        <v>24</v>
      </c>
      <c r="CR55">
        <v>9</v>
      </c>
      <c r="CS55">
        <v>658</v>
      </c>
      <c r="CT55">
        <v>256</v>
      </c>
      <c r="CU55">
        <v>80</v>
      </c>
      <c r="CV55">
        <v>291</v>
      </c>
      <c r="CW55">
        <v>488</v>
      </c>
      <c r="CX55">
        <v>1298</v>
      </c>
      <c r="CY55">
        <v>9</v>
      </c>
      <c r="CZ55">
        <v>52</v>
      </c>
      <c r="DA55">
        <v>628</v>
      </c>
      <c r="DB55">
        <v>596</v>
      </c>
      <c r="DC55">
        <v>587</v>
      </c>
      <c r="DD55">
        <v>249</v>
      </c>
      <c r="DE55">
        <v>57</v>
      </c>
      <c r="DF55">
        <v>53</v>
      </c>
      <c r="DG55">
        <v>2</v>
      </c>
      <c r="DH55">
        <v>0</v>
      </c>
      <c r="DI55">
        <v>192</v>
      </c>
      <c r="DJ55">
        <v>32</v>
      </c>
      <c r="DK55">
        <v>8</v>
      </c>
      <c r="DL55">
        <v>146</v>
      </c>
      <c r="DM55">
        <v>338</v>
      </c>
      <c r="DN55">
        <v>1298</v>
      </c>
      <c r="DO55">
        <v>9</v>
      </c>
      <c r="DP55">
        <v>32</v>
      </c>
      <c r="DQ55">
        <v>153</v>
      </c>
      <c r="DR55">
        <v>148</v>
      </c>
      <c r="DS55">
        <v>139</v>
      </c>
      <c r="DT55">
        <v>48</v>
      </c>
      <c r="DU55">
        <v>11</v>
      </c>
      <c r="DV55">
        <v>11</v>
      </c>
      <c r="DW55">
        <v>0</v>
      </c>
      <c r="DX55">
        <v>0</v>
      </c>
      <c r="DY55">
        <v>37</v>
      </c>
      <c r="DZ55">
        <v>1</v>
      </c>
      <c r="EA55">
        <v>0</v>
      </c>
      <c r="EB55">
        <v>36</v>
      </c>
      <c r="EC55">
        <v>91</v>
      </c>
      <c r="ED55">
        <v>1298</v>
      </c>
      <c r="EE55">
        <v>9</v>
      </c>
      <c r="EF55">
        <v>5</v>
      </c>
      <c r="EG55">
        <v>39</v>
      </c>
      <c r="EH55">
        <v>25</v>
      </c>
      <c r="EI55">
        <v>22</v>
      </c>
      <c r="EJ55">
        <v>8</v>
      </c>
      <c r="EK55">
        <v>2</v>
      </c>
      <c r="EL55">
        <v>2</v>
      </c>
      <c r="EM55">
        <v>0</v>
      </c>
      <c r="EN55">
        <v>0</v>
      </c>
      <c r="EO55">
        <v>6</v>
      </c>
      <c r="EP55">
        <v>0</v>
      </c>
      <c r="EQ55">
        <v>1</v>
      </c>
      <c r="ER55">
        <v>5</v>
      </c>
      <c r="ES55">
        <v>14</v>
      </c>
      <c r="ET55">
        <v>1298</v>
      </c>
      <c r="EU55">
        <v>3</v>
      </c>
      <c r="EV55">
        <v>14</v>
      </c>
      <c r="EW55">
        <v>13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1298</v>
      </c>
      <c r="FK55">
        <v>1</v>
      </c>
      <c r="FL55">
        <v>12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49200</v>
      </c>
      <c r="HJ55">
        <v>2500</v>
      </c>
      <c r="HK55">
        <v>1989</v>
      </c>
      <c r="HL55" t="str">
        <v>m</v>
      </c>
      <c r="HM55" t="str">
        <v>m</v>
      </c>
    </row>
    <row r="56" spans="1:221">
      <c r="A56" t="str">
        <v>20181115H482T5.fcs</v>
      </c>
      <c r="B56">
        <v>5</v>
      </c>
      <c r="C56">
        <v>39472</v>
      </c>
      <c r="D56">
        <v>24630</v>
      </c>
      <c r="E56">
        <v>11294</v>
      </c>
      <c r="F56">
        <v>11033</v>
      </c>
      <c r="G56">
        <v>10823</v>
      </c>
      <c r="H56">
        <v>9733</v>
      </c>
      <c r="I56">
        <v>9657</v>
      </c>
      <c r="J56">
        <v>9304</v>
      </c>
      <c r="K56">
        <v>9073</v>
      </c>
      <c r="L56">
        <v>5527</v>
      </c>
      <c r="M56">
        <v>977</v>
      </c>
      <c r="N56">
        <v>534</v>
      </c>
      <c r="O56">
        <v>269</v>
      </c>
      <c r="P56">
        <v>115</v>
      </c>
      <c r="Q56">
        <v>4551</v>
      </c>
      <c r="R56">
        <v>1828</v>
      </c>
      <c r="S56">
        <v>1429</v>
      </c>
      <c r="T56">
        <v>1090</v>
      </c>
      <c r="U56">
        <v>3546</v>
      </c>
      <c r="V56">
        <v>4130</v>
      </c>
      <c r="W56">
        <v>231</v>
      </c>
      <c r="X56">
        <v>353</v>
      </c>
      <c r="Y56">
        <v>4</v>
      </c>
      <c r="Z56">
        <v>4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0</v>
      </c>
      <c r="AL56">
        <v>4130</v>
      </c>
      <c r="AM56">
        <v>3</v>
      </c>
      <c r="AN56">
        <v>0</v>
      </c>
      <c r="AO56">
        <v>87</v>
      </c>
      <c r="AP56">
        <v>86</v>
      </c>
      <c r="AQ56">
        <v>84</v>
      </c>
      <c r="AR56">
        <v>83</v>
      </c>
      <c r="AS56">
        <v>10</v>
      </c>
      <c r="AT56">
        <v>3</v>
      </c>
      <c r="AU56">
        <v>1</v>
      </c>
      <c r="AV56">
        <v>5</v>
      </c>
      <c r="AW56">
        <v>73</v>
      </c>
      <c r="AX56">
        <v>14</v>
      </c>
      <c r="AY56">
        <v>53</v>
      </c>
      <c r="AZ56">
        <v>4</v>
      </c>
      <c r="BA56">
        <v>1</v>
      </c>
      <c r="BB56">
        <v>4130</v>
      </c>
      <c r="BC56">
        <v>2</v>
      </c>
      <c r="BD56">
        <v>1</v>
      </c>
      <c r="BE56">
        <v>585</v>
      </c>
      <c r="BF56">
        <v>583</v>
      </c>
      <c r="BG56">
        <v>568</v>
      </c>
      <c r="BH56">
        <v>564</v>
      </c>
      <c r="BI56">
        <v>40</v>
      </c>
      <c r="BJ56">
        <v>19</v>
      </c>
      <c r="BK56">
        <v>11</v>
      </c>
      <c r="BL56">
        <v>8</v>
      </c>
      <c r="BM56">
        <v>524</v>
      </c>
      <c r="BN56">
        <v>130</v>
      </c>
      <c r="BO56">
        <v>334</v>
      </c>
      <c r="BP56">
        <v>36</v>
      </c>
      <c r="BQ56">
        <v>4</v>
      </c>
      <c r="BR56">
        <v>4130</v>
      </c>
      <c r="BS56">
        <v>15</v>
      </c>
      <c r="BT56">
        <v>2</v>
      </c>
      <c r="BU56">
        <v>1788</v>
      </c>
      <c r="BV56">
        <v>1744</v>
      </c>
      <c r="BW56">
        <v>1711</v>
      </c>
      <c r="BX56">
        <v>1608</v>
      </c>
      <c r="BY56">
        <v>171</v>
      </c>
      <c r="BZ56">
        <v>72</v>
      </c>
      <c r="CA56">
        <v>70</v>
      </c>
      <c r="CB56">
        <v>15</v>
      </c>
      <c r="CC56">
        <v>1439</v>
      </c>
      <c r="CD56">
        <v>567</v>
      </c>
      <c r="CE56">
        <v>642</v>
      </c>
      <c r="CF56">
        <v>160</v>
      </c>
      <c r="CG56">
        <v>103</v>
      </c>
      <c r="CH56">
        <v>4130</v>
      </c>
      <c r="CI56">
        <v>33</v>
      </c>
      <c r="CJ56">
        <v>44</v>
      </c>
      <c r="CK56">
        <v>3108</v>
      </c>
      <c r="CL56">
        <v>2959</v>
      </c>
      <c r="CM56">
        <v>2904</v>
      </c>
      <c r="CN56">
        <v>1865</v>
      </c>
      <c r="CO56">
        <v>350</v>
      </c>
      <c r="CP56">
        <v>140</v>
      </c>
      <c r="CQ56">
        <v>142</v>
      </c>
      <c r="CR56">
        <v>42</v>
      </c>
      <c r="CS56">
        <v>1514</v>
      </c>
      <c r="CT56">
        <v>807</v>
      </c>
      <c r="CU56">
        <v>339</v>
      </c>
      <c r="CV56">
        <v>300</v>
      </c>
      <c r="CW56">
        <v>1039</v>
      </c>
      <c r="CX56">
        <v>4130</v>
      </c>
      <c r="CY56">
        <v>55</v>
      </c>
      <c r="CZ56">
        <v>149</v>
      </c>
      <c r="DA56">
        <v>2762</v>
      </c>
      <c r="DB56">
        <v>2642</v>
      </c>
      <c r="DC56">
        <v>2579</v>
      </c>
      <c r="DD56">
        <v>1002</v>
      </c>
      <c r="DE56">
        <v>306</v>
      </c>
      <c r="DF56">
        <v>214</v>
      </c>
      <c r="DG56">
        <v>42</v>
      </c>
      <c r="DH56">
        <v>37</v>
      </c>
      <c r="DI56">
        <v>696</v>
      </c>
      <c r="DJ56">
        <v>279</v>
      </c>
      <c r="DK56">
        <v>56</v>
      </c>
      <c r="DL56">
        <v>328</v>
      </c>
      <c r="DM56">
        <v>1577</v>
      </c>
      <c r="DN56">
        <v>4130</v>
      </c>
      <c r="DO56">
        <v>63</v>
      </c>
      <c r="DP56">
        <v>120</v>
      </c>
      <c r="DQ56">
        <v>1138</v>
      </c>
      <c r="DR56">
        <v>1114</v>
      </c>
      <c r="DS56">
        <v>1079</v>
      </c>
      <c r="DT56">
        <v>369</v>
      </c>
      <c r="DU56">
        <v>96</v>
      </c>
      <c r="DV56">
        <v>83</v>
      </c>
      <c r="DW56">
        <v>3</v>
      </c>
      <c r="DX56">
        <v>7</v>
      </c>
      <c r="DY56">
        <v>273</v>
      </c>
      <c r="DZ56">
        <v>31</v>
      </c>
      <c r="EA56">
        <v>3</v>
      </c>
      <c r="EB56">
        <v>232</v>
      </c>
      <c r="EC56">
        <v>710</v>
      </c>
      <c r="ED56">
        <v>4130</v>
      </c>
      <c r="EE56">
        <v>35</v>
      </c>
      <c r="EF56">
        <v>24</v>
      </c>
      <c r="EG56">
        <v>167</v>
      </c>
      <c r="EH56">
        <v>162</v>
      </c>
      <c r="EI56">
        <v>142</v>
      </c>
      <c r="EJ56">
        <v>35</v>
      </c>
      <c r="EK56">
        <v>4</v>
      </c>
      <c r="EL56">
        <v>3</v>
      </c>
      <c r="EM56">
        <v>0</v>
      </c>
      <c r="EN56">
        <v>1</v>
      </c>
      <c r="EO56">
        <v>31</v>
      </c>
      <c r="EP56">
        <v>0</v>
      </c>
      <c r="EQ56">
        <v>1</v>
      </c>
      <c r="ER56">
        <v>30</v>
      </c>
      <c r="ES56">
        <v>107</v>
      </c>
      <c r="ET56">
        <v>4130</v>
      </c>
      <c r="EU56">
        <v>20</v>
      </c>
      <c r="EV56">
        <v>5</v>
      </c>
      <c r="EW56">
        <v>18</v>
      </c>
      <c r="EX56">
        <v>10</v>
      </c>
      <c r="EY56">
        <v>5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5</v>
      </c>
      <c r="FJ56">
        <v>4130</v>
      </c>
      <c r="FK56">
        <v>5</v>
      </c>
      <c r="FL56">
        <v>8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49200</v>
      </c>
      <c r="HJ56">
        <v>2500</v>
      </c>
      <c r="HK56">
        <v>1989</v>
      </c>
      <c r="HL56" t="str">
        <v>m</v>
      </c>
      <c r="HM56" t="str">
        <v>m</v>
      </c>
    </row>
    <row r="57" spans="1:221">
      <c r="A57" t="str">
        <v>20181115H482T6.fcs</v>
      </c>
      <c r="B57">
        <v>6</v>
      </c>
      <c r="C57">
        <v>70673</v>
      </c>
      <c r="D57">
        <v>28057</v>
      </c>
      <c r="E57">
        <v>32150</v>
      </c>
      <c r="F57">
        <v>31662</v>
      </c>
      <c r="G57">
        <v>27223</v>
      </c>
      <c r="H57">
        <v>25745</v>
      </c>
      <c r="I57">
        <v>25581</v>
      </c>
      <c r="J57">
        <v>24384</v>
      </c>
      <c r="K57">
        <v>23864</v>
      </c>
      <c r="L57">
        <v>9534</v>
      </c>
      <c r="M57">
        <v>1777</v>
      </c>
      <c r="N57">
        <v>1048</v>
      </c>
      <c r="O57">
        <v>446</v>
      </c>
      <c r="P57">
        <v>177</v>
      </c>
      <c r="Q57">
        <v>7761</v>
      </c>
      <c r="R57">
        <v>2349</v>
      </c>
      <c r="S57">
        <v>2108</v>
      </c>
      <c r="T57">
        <v>3011</v>
      </c>
      <c r="U57">
        <v>14301</v>
      </c>
      <c r="V57">
        <v>16018</v>
      </c>
      <c r="W57">
        <v>520</v>
      </c>
      <c r="X57">
        <v>1197</v>
      </c>
      <c r="Y57">
        <v>1</v>
      </c>
      <c r="Z57">
        <v>1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0</v>
      </c>
      <c r="AI57">
        <v>1</v>
      </c>
      <c r="AJ57">
        <v>0</v>
      </c>
      <c r="AK57">
        <v>0</v>
      </c>
      <c r="AL57">
        <v>16018</v>
      </c>
      <c r="AM57">
        <v>0</v>
      </c>
      <c r="AN57">
        <v>0</v>
      </c>
      <c r="AO57">
        <v>18</v>
      </c>
      <c r="AP57">
        <v>17</v>
      </c>
      <c r="AQ57">
        <v>17</v>
      </c>
      <c r="AR57">
        <v>17</v>
      </c>
      <c r="AS57">
        <v>0</v>
      </c>
      <c r="AT57">
        <v>0</v>
      </c>
      <c r="AU57">
        <v>0</v>
      </c>
      <c r="AV57">
        <v>0</v>
      </c>
      <c r="AW57">
        <v>17</v>
      </c>
      <c r="AX57">
        <v>2</v>
      </c>
      <c r="AY57">
        <v>14</v>
      </c>
      <c r="AZ57">
        <v>0</v>
      </c>
      <c r="BA57">
        <v>0</v>
      </c>
      <c r="BB57">
        <v>16018</v>
      </c>
      <c r="BC57">
        <v>0</v>
      </c>
      <c r="BD57">
        <v>1</v>
      </c>
      <c r="BE57">
        <v>209</v>
      </c>
      <c r="BF57">
        <v>208</v>
      </c>
      <c r="BG57">
        <v>206</v>
      </c>
      <c r="BH57">
        <v>203</v>
      </c>
      <c r="BI57">
        <v>10</v>
      </c>
      <c r="BJ57">
        <v>8</v>
      </c>
      <c r="BK57">
        <v>2</v>
      </c>
      <c r="BL57">
        <v>0</v>
      </c>
      <c r="BM57">
        <v>193</v>
      </c>
      <c r="BN57">
        <v>18</v>
      </c>
      <c r="BO57">
        <v>154</v>
      </c>
      <c r="BP57">
        <v>14</v>
      </c>
      <c r="BQ57">
        <v>3</v>
      </c>
      <c r="BR57">
        <v>16018</v>
      </c>
      <c r="BS57">
        <v>2</v>
      </c>
      <c r="BT57">
        <v>1</v>
      </c>
      <c r="BU57">
        <v>1079</v>
      </c>
      <c r="BV57">
        <v>1059</v>
      </c>
      <c r="BW57">
        <v>1051</v>
      </c>
      <c r="BX57">
        <v>1009</v>
      </c>
      <c r="BY57">
        <v>64</v>
      </c>
      <c r="BZ57">
        <v>30</v>
      </c>
      <c r="CA57">
        <v>21</v>
      </c>
      <c r="CB57">
        <v>5</v>
      </c>
      <c r="CC57">
        <v>945</v>
      </c>
      <c r="CD57">
        <v>172</v>
      </c>
      <c r="CE57">
        <v>621</v>
      </c>
      <c r="CF57">
        <v>110</v>
      </c>
      <c r="CG57">
        <v>42</v>
      </c>
      <c r="CH57">
        <v>16018</v>
      </c>
      <c r="CI57">
        <v>8</v>
      </c>
      <c r="CJ57">
        <v>20</v>
      </c>
      <c r="CK57">
        <v>3233</v>
      </c>
      <c r="CL57">
        <v>3037</v>
      </c>
      <c r="CM57">
        <v>3012</v>
      </c>
      <c r="CN57">
        <v>2263</v>
      </c>
      <c r="CO57">
        <v>268</v>
      </c>
      <c r="CP57">
        <v>108</v>
      </c>
      <c r="CQ57">
        <v>123</v>
      </c>
      <c r="CR57">
        <v>20</v>
      </c>
      <c r="CS57">
        <v>1992</v>
      </c>
      <c r="CT57">
        <v>713</v>
      </c>
      <c r="CU57">
        <v>824</v>
      </c>
      <c r="CV57">
        <v>373</v>
      </c>
      <c r="CW57">
        <v>745</v>
      </c>
      <c r="CX57">
        <v>16018</v>
      </c>
      <c r="CY57">
        <v>25</v>
      </c>
      <c r="CZ57">
        <v>196</v>
      </c>
      <c r="DA57">
        <v>7646</v>
      </c>
      <c r="DB57">
        <v>7096</v>
      </c>
      <c r="DC57">
        <v>7041</v>
      </c>
      <c r="DD57">
        <v>2836</v>
      </c>
      <c r="DE57">
        <v>595</v>
      </c>
      <c r="DF57">
        <v>312</v>
      </c>
      <c r="DG57">
        <v>214</v>
      </c>
      <c r="DH57">
        <v>36</v>
      </c>
      <c r="DI57">
        <v>2242</v>
      </c>
      <c r="DJ57">
        <v>1053</v>
      </c>
      <c r="DK57">
        <v>403</v>
      </c>
      <c r="DL57">
        <v>675</v>
      </c>
      <c r="DM57">
        <v>4194</v>
      </c>
      <c r="DN57">
        <v>16018</v>
      </c>
      <c r="DO57">
        <v>55</v>
      </c>
      <c r="DP57">
        <v>550</v>
      </c>
      <c r="DQ57">
        <v>7915</v>
      </c>
      <c r="DR57">
        <v>7610</v>
      </c>
      <c r="DS57">
        <v>7506</v>
      </c>
      <c r="DT57">
        <v>1999</v>
      </c>
      <c r="DU57">
        <v>582</v>
      </c>
      <c r="DV57">
        <v>405</v>
      </c>
      <c r="DW57">
        <v>73</v>
      </c>
      <c r="DX57">
        <v>69</v>
      </c>
      <c r="DY57">
        <v>1420</v>
      </c>
      <c r="DZ57">
        <v>348</v>
      </c>
      <c r="EA57">
        <v>82</v>
      </c>
      <c r="EB57">
        <v>953</v>
      </c>
      <c r="EC57">
        <v>5498</v>
      </c>
      <c r="ED57">
        <v>16018</v>
      </c>
      <c r="EE57">
        <v>104</v>
      </c>
      <c r="EF57">
        <v>305</v>
      </c>
      <c r="EG57">
        <v>4406</v>
      </c>
      <c r="EH57">
        <v>4313</v>
      </c>
      <c r="EI57">
        <v>4113</v>
      </c>
      <c r="EJ57">
        <v>1000</v>
      </c>
      <c r="EK57">
        <v>226</v>
      </c>
      <c r="EL57">
        <v>167</v>
      </c>
      <c r="EM57">
        <v>13</v>
      </c>
      <c r="EN57">
        <v>39</v>
      </c>
      <c r="EO57">
        <v>777</v>
      </c>
      <c r="EP57">
        <v>39</v>
      </c>
      <c r="EQ57">
        <v>9</v>
      </c>
      <c r="ER57">
        <v>718</v>
      </c>
      <c r="ES57">
        <v>3108</v>
      </c>
      <c r="ET57">
        <v>16018</v>
      </c>
      <c r="EU57">
        <v>200</v>
      </c>
      <c r="EV57">
        <v>93</v>
      </c>
      <c r="EW57">
        <v>1074</v>
      </c>
      <c r="EX57">
        <v>1043</v>
      </c>
      <c r="EY57">
        <v>917</v>
      </c>
      <c r="EZ57">
        <v>206</v>
      </c>
      <c r="FA57">
        <v>32</v>
      </c>
      <c r="FB57">
        <v>18</v>
      </c>
      <c r="FC57">
        <v>0</v>
      </c>
      <c r="FD57">
        <v>8</v>
      </c>
      <c r="FE57">
        <v>174</v>
      </c>
      <c r="FF57">
        <v>4</v>
      </c>
      <c r="FG57">
        <v>0</v>
      </c>
      <c r="FH57">
        <v>168</v>
      </c>
      <c r="FI57">
        <v>711</v>
      </c>
      <c r="FJ57">
        <v>16018</v>
      </c>
      <c r="FK57">
        <v>126</v>
      </c>
      <c r="FL57">
        <v>31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49200</v>
      </c>
      <c r="HJ57">
        <v>2500</v>
      </c>
      <c r="HK57">
        <v>1989</v>
      </c>
      <c r="HL57" t="str">
        <v>m</v>
      </c>
      <c r="HM57" t="str">
        <v>m</v>
      </c>
    </row>
    <row r="58" spans="1:221">
      <c r="A58" t="str">
        <v>20181115H482T7.fcs</v>
      </c>
      <c r="B58">
        <v>7</v>
      </c>
      <c r="C58">
        <v>71041</v>
      </c>
      <c r="D58">
        <v>21574</v>
      </c>
      <c r="E58">
        <v>38614</v>
      </c>
      <c r="F58">
        <v>38068</v>
      </c>
      <c r="G58">
        <v>31783</v>
      </c>
      <c r="H58">
        <v>29583</v>
      </c>
      <c r="I58">
        <v>29456</v>
      </c>
      <c r="J58">
        <v>28655</v>
      </c>
      <c r="K58">
        <v>27760</v>
      </c>
      <c r="L58">
        <v>7277</v>
      </c>
      <c r="M58">
        <v>1733</v>
      </c>
      <c r="N58">
        <v>918</v>
      </c>
      <c r="O58">
        <v>408</v>
      </c>
      <c r="P58">
        <v>274</v>
      </c>
      <c r="Q58">
        <v>5548</v>
      </c>
      <c r="R58">
        <v>1615</v>
      </c>
      <c r="S58">
        <v>1574</v>
      </c>
      <c r="T58">
        <v>2152</v>
      </c>
      <c r="U58">
        <v>20483</v>
      </c>
      <c r="V58">
        <v>22179</v>
      </c>
      <c r="W58">
        <v>895</v>
      </c>
      <c r="X58">
        <v>801</v>
      </c>
      <c r="Y58">
        <v>2</v>
      </c>
      <c r="Z58">
        <v>2</v>
      </c>
      <c r="AA58">
        <v>2</v>
      </c>
      <c r="AB58">
        <v>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0</v>
      </c>
      <c r="AI58">
        <v>2</v>
      </c>
      <c r="AJ58">
        <v>0</v>
      </c>
      <c r="AK58">
        <v>0</v>
      </c>
      <c r="AL58">
        <v>22179</v>
      </c>
      <c r="AM58">
        <v>0</v>
      </c>
      <c r="AN58">
        <v>0</v>
      </c>
      <c r="AO58">
        <v>5</v>
      </c>
      <c r="AP58">
        <v>5</v>
      </c>
      <c r="AQ58">
        <v>4</v>
      </c>
      <c r="AR58">
        <v>4</v>
      </c>
      <c r="AS58">
        <v>2</v>
      </c>
      <c r="AT58">
        <v>0</v>
      </c>
      <c r="AU58">
        <v>0</v>
      </c>
      <c r="AV58">
        <v>2</v>
      </c>
      <c r="AW58">
        <v>2</v>
      </c>
      <c r="AX58">
        <v>0</v>
      </c>
      <c r="AY58">
        <v>2</v>
      </c>
      <c r="AZ58">
        <v>0</v>
      </c>
      <c r="BA58">
        <v>0</v>
      </c>
      <c r="BB58">
        <v>22179</v>
      </c>
      <c r="BC58">
        <v>1</v>
      </c>
      <c r="BD58">
        <v>0</v>
      </c>
      <c r="BE58">
        <v>71</v>
      </c>
      <c r="BF58">
        <v>69</v>
      </c>
      <c r="BG58">
        <v>69</v>
      </c>
      <c r="BH58">
        <v>69</v>
      </c>
      <c r="BI58">
        <v>6</v>
      </c>
      <c r="BJ58">
        <v>1</v>
      </c>
      <c r="BK58">
        <v>1</v>
      </c>
      <c r="BL58">
        <v>3</v>
      </c>
      <c r="BM58">
        <v>63</v>
      </c>
      <c r="BN58">
        <v>2</v>
      </c>
      <c r="BO58">
        <v>56</v>
      </c>
      <c r="BP58">
        <v>2</v>
      </c>
      <c r="BQ58">
        <v>0</v>
      </c>
      <c r="BR58">
        <v>22179</v>
      </c>
      <c r="BS58">
        <v>0</v>
      </c>
      <c r="BT58">
        <v>2</v>
      </c>
      <c r="BU58">
        <v>473</v>
      </c>
      <c r="BV58">
        <v>446</v>
      </c>
      <c r="BW58">
        <v>442</v>
      </c>
      <c r="BX58">
        <v>402</v>
      </c>
      <c r="BY58">
        <v>51</v>
      </c>
      <c r="BZ58">
        <v>31</v>
      </c>
      <c r="CA58">
        <v>4</v>
      </c>
      <c r="CB58">
        <v>7</v>
      </c>
      <c r="CC58">
        <v>351</v>
      </c>
      <c r="CD58">
        <v>37</v>
      </c>
      <c r="CE58">
        <v>284</v>
      </c>
      <c r="CF58">
        <v>23</v>
      </c>
      <c r="CG58">
        <v>40</v>
      </c>
      <c r="CH58">
        <v>22179</v>
      </c>
      <c r="CI58">
        <v>4</v>
      </c>
      <c r="CJ58">
        <v>27</v>
      </c>
      <c r="CK58">
        <v>2181</v>
      </c>
      <c r="CL58">
        <v>2030</v>
      </c>
      <c r="CM58">
        <v>2012</v>
      </c>
      <c r="CN58">
        <v>1284</v>
      </c>
      <c r="CO58">
        <v>185</v>
      </c>
      <c r="CP58">
        <v>93</v>
      </c>
      <c r="CQ58">
        <v>65</v>
      </c>
      <c r="CR58">
        <v>16</v>
      </c>
      <c r="CS58">
        <v>1101</v>
      </c>
      <c r="CT58">
        <v>312</v>
      </c>
      <c r="CU58">
        <v>592</v>
      </c>
      <c r="CV58">
        <v>146</v>
      </c>
      <c r="CW58">
        <v>728</v>
      </c>
      <c r="CX58">
        <v>22179</v>
      </c>
      <c r="CY58">
        <v>18</v>
      </c>
      <c r="CZ58">
        <v>151</v>
      </c>
      <c r="DA58">
        <v>6908</v>
      </c>
      <c r="DB58">
        <v>6601</v>
      </c>
      <c r="DC58">
        <v>6546</v>
      </c>
      <c r="DD58">
        <v>2201</v>
      </c>
      <c r="DE58">
        <v>487</v>
      </c>
      <c r="DF58">
        <v>229</v>
      </c>
      <c r="DG58">
        <v>193</v>
      </c>
      <c r="DH58">
        <v>31</v>
      </c>
      <c r="DI58">
        <v>1714</v>
      </c>
      <c r="DJ58">
        <v>752</v>
      </c>
      <c r="DK58">
        <v>482</v>
      </c>
      <c r="DL58">
        <v>399</v>
      </c>
      <c r="DM58">
        <v>4345</v>
      </c>
      <c r="DN58">
        <v>22179</v>
      </c>
      <c r="DO58">
        <v>55</v>
      </c>
      <c r="DP58">
        <v>307</v>
      </c>
      <c r="DQ58">
        <v>9818</v>
      </c>
      <c r="DR58">
        <v>9621</v>
      </c>
      <c r="DS58">
        <v>9479</v>
      </c>
      <c r="DT58">
        <v>1877</v>
      </c>
      <c r="DU58">
        <v>605</v>
      </c>
      <c r="DV58">
        <v>342</v>
      </c>
      <c r="DW58">
        <v>126</v>
      </c>
      <c r="DX58">
        <v>96</v>
      </c>
      <c r="DY58">
        <v>1273</v>
      </c>
      <c r="DZ58">
        <v>405</v>
      </c>
      <c r="EA58">
        <v>136</v>
      </c>
      <c r="EB58">
        <v>690</v>
      </c>
      <c r="EC58">
        <v>7602</v>
      </c>
      <c r="ED58">
        <v>22179</v>
      </c>
      <c r="EE58">
        <v>142</v>
      </c>
      <c r="EF58">
        <v>197</v>
      </c>
      <c r="EG58">
        <v>7475</v>
      </c>
      <c r="EH58">
        <v>7398</v>
      </c>
      <c r="EI58">
        <v>7023</v>
      </c>
      <c r="EJ58">
        <v>1155</v>
      </c>
      <c r="EK58">
        <v>327</v>
      </c>
      <c r="EL58">
        <v>184</v>
      </c>
      <c r="EM58">
        <v>18</v>
      </c>
      <c r="EN58">
        <v>97</v>
      </c>
      <c r="EO58">
        <v>829</v>
      </c>
      <c r="EP58">
        <v>92</v>
      </c>
      <c r="EQ58">
        <v>18</v>
      </c>
      <c r="ER58">
        <v>698</v>
      </c>
      <c r="ES58">
        <v>5868</v>
      </c>
      <c r="ET58">
        <v>22179</v>
      </c>
      <c r="EU58">
        <v>375</v>
      </c>
      <c r="EV58">
        <v>77</v>
      </c>
      <c r="EW58">
        <v>2523</v>
      </c>
      <c r="EX58">
        <v>2483</v>
      </c>
      <c r="EY58">
        <v>2183</v>
      </c>
      <c r="EZ58">
        <v>283</v>
      </c>
      <c r="FA58">
        <v>70</v>
      </c>
      <c r="FB58">
        <v>38</v>
      </c>
      <c r="FC58">
        <v>1</v>
      </c>
      <c r="FD58">
        <v>22</v>
      </c>
      <c r="FE58">
        <v>213</v>
      </c>
      <c r="FF58">
        <v>15</v>
      </c>
      <c r="FG58">
        <v>2</v>
      </c>
      <c r="FH58">
        <v>194</v>
      </c>
      <c r="FI58">
        <v>1900</v>
      </c>
      <c r="FJ58">
        <v>22179</v>
      </c>
      <c r="FK58">
        <v>300</v>
      </c>
      <c r="FL58">
        <v>40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49200</v>
      </c>
      <c r="HJ58">
        <v>2500</v>
      </c>
      <c r="HK58">
        <v>1989</v>
      </c>
      <c r="HL58" t="str">
        <v>m</v>
      </c>
      <c r="HM58" t="str">
        <v>m</v>
      </c>
    </row>
    <row r="59" spans="1:221">
      <c r="A59" t="str">
        <v>20190122H522T1.fcs</v>
      </c>
      <c r="B59">
        <v>1</v>
      </c>
      <c r="C59">
        <v>35732</v>
      </c>
      <c r="D59">
        <v>30620</v>
      </c>
      <c r="E59">
        <v>1283</v>
      </c>
      <c r="F59">
        <v>1044</v>
      </c>
      <c r="G59">
        <v>984</v>
      </c>
      <c r="H59">
        <v>977</v>
      </c>
      <c r="I59">
        <v>966</v>
      </c>
      <c r="J59">
        <v>963</v>
      </c>
      <c r="K59">
        <v>922</v>
      </c>
      <c r="L59">
        <v>901</v>
      </c>
      <c r="M59">
        <v>8</v>
      </c>
      <c r="N59">
        <v>7</v>
      </c>
      <c r="O59">
        <v>0</v>
      </c>
      <c r="P59">
        <v>1</v>
      </c>
      <c r="Q59">
        <v>894</v>
      </c>
      <c r="R59">
        <v>19</v>
      </c>
      <c r="S59">
        <v>855</v>
      </c>
      <c r="T59">
        <v>18</v>
      </c>
      <c r="U59">
        <v>21</v>
      </c>
      <c r="V59">
        <v>65</v>
      </c>
      <c r="W59">
        <v>41</v>
      </c>
      <c r="X59">
        <v>3</v>
      </c>
      <c r="Y59">
        <v>789</v>
      </c>
      <c r="Z59">
        <v>788</v>
      </c>
      <c r="AA59">
        <v>751</v>
      </c>
      <c r="AB59">
        <v>733</v>
      </c>
      <c r="AC59">
        <v>7</v>
      </c>
      <c r="AD59">
        <v>6</v>
      </c>
      <c r="AE59">
        <v>0</v>
      </c>
      <c r="AF59">
        <v>1</v>
      </c>
      <c r="AG59">
        <v>727</v>
      </c>
      <c r="AH59">
        <v>17</v>
      </c>
      <c r="AI59">
        <v>695</v>
      </c>
      <c r="AJ59">
        <v>14</v>
      </c>
      <c r="AK59">
        <v>18</v>
      </c>
      <c r="AL59">
        <v>65</v>
      </c>
      <c r="AM59">
        <v>37</v>
      </c>
      <c r="AN59">
        <v>1</v>
      </c>
      <c r="AO59">
        <v>172</v>
      </c>
      <c r="AP59">
        <v>171</v>
      </c>
      <c r="AQ59">
        <v>168</v>
      </c>
      <c r="AR59">
        <v>165</v>
      </c>
      <c r="AS59">
        <v>1</v>
      </c>
      <c r="AT59">
        <v>1</v>
      </c>
      <c r="AU59">
        <v>0</v>
      </c>
      <c r="AV59">
        <v>0</v>
      </c>
      <c r="AW59">
        <v>164</v>
      </c>
      <c r="AX59">
        <v>2</v>
      </c>
      <c r="AY59">
        <v>157</v>
      </c>
      <c r="AZ59">
        <v>4</v>
      </c>
      <c r="BA59">
        <v>3</v>
      </c>
      <c r="BB59">
        <v>65</v>
      </c>
      <c r="BC59">
        <v>3</v>
      </c>
      <c r="BD59">
        <v>1</v>
      </c>
      <c r="BE59">
        <v>4</v>
      </c>
      <c r="BF59">
        <v>4</v>
      </c>
      <c r="BG59">
        <v>3</v>
      </c>
      <c r="BH59">
        <v>3</v>
      </c>
      <c r="BI59">
        <v>0</v>
      </c>
      <c r="BJ59">
        <v>0</v>
      </c>
      <c r="BK59">
        <v>0</v>
      </c>
      <c r="BL59">
        <v>0</v>
      </c>
      <c r="BM59">
        <v>3</v>
      </c>
      <c r="BN59">
        <v>0</v>
      </c>
      <c r="BO59">
        <v>3</v>
      </c>
      <c r="BP59">
        <v>0</v>
      </c>
      <c r="BQ59">
        <v>0</v>
      </c>
      <c r="BR59">
        <v>65</v>
      </c>
      <c r="BS59">
        <v>1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49200</v>
      </c>
      <c r="HJ59">
        <v>2500</v>
      </c>
      <c r="HK59">
        <v>1974</v>
      </c>
      <c r="HL59">
        <v>2018</v>
      </c>
      <c r="HM59" t="str">
        <v>m</v>
      </c>
    </row>
    <row r="60" spans="1:221">
      <c r="A60" t="str">
        <v>20190122H522T2.fcs</v>
      </c>
      <c r="B60">
        <v>2</v>
      </c>
      <c r="C60">
        <v>37742</v>
      </c>
      <c r="D60">
        <v>33725</v>
      </c>
      <c r="E60">
        <v>1533</v>
      </c>
      <c r="F60">
        <v>1383</v>
      </c>
      <c r="G60">
        <v>1271</v>
      </c>
      <c r="H60">
        <v>1246</v>
      </c>
      <c r="I60">
        <v>1183</v>
      </c>
      <c r="J60">
        <v>1180</v>
      </c>
      <c r="K60">
        <v>1145</v>
      </c>
      <c r="L60">
        <v>1119</v>
      </c>
      <c r="M60">
        <v>7</v>
      </c>
      <c r="N60">
        <v>7</v>
      </c>
      <c r="O60">
        <v>0</v>
      </c>
      <c r="P60">
        <v>0</v>
      </c>
      <c r="Q60">
        <v>1112</v>
      </c>
      <c r="R60">
        <v>113</v>
      </c>
      <c r="S60">
        <v>854</v>
      </c>
      <c r="T60">
        <v>120</v>
      </c>
      <c r="U60">
        <v>26</v>
      </c>
      <c r="V60">
        <v>64</v>
      </c>
      <c r="W60">
        <v>35</v>
      </c>
      <c r="X60">
        <v>3</v>
      </c>
      <c r="Y60">
        <v>345</v>
      </c>
      <c r="Z60">
        <v>345</v>
      </c>
      <c r="AA60">
        <v>340</v>
      </c>
      <c r="AB60">
        <v>339</v>
      </c>
      <c r="AC60">
        <v>3</v>
      </c>
      <c r="AD60">
        <v>3</v>
      </c>
      <c r="AE60">
        <v>0</v>
      </c>
      <c r="AF60">
        <v>0</v>
      </c>
      <c r="AG60">
        <v>336</v>
      </c>
      <c r="AH60">
        <v>18</v>
      </c>
      <c r="AI60">
        <v>292</v>
      </c>
      <c r="AJ60">
        <v>21</v>
      </c>
      <c r="AK60">
        <v>1</v>
      </c>
      <c r="AL60">
        <v>64</v>
      </c>
      <c r="AM60">
        <v>5</v>
      </c>
      <c r="AN60">
        <v>0</v>
      </c>
      <c r="AO60">
        <v>511</v>
      </c>
      <c r="AP60">
        <v>510</v>
      </c>
      <c r="AQ60">
        <v>501</v>
      </c>
      <c r="AR60">
        <v>495</v>
      </c>
      <c r="AS60">
        <v>1</v>
      </c>
      <c r="AT60">
        <v>1</v>
      </c>
      <c r="AU60">
        <v>0</v>
      </c>
      <c r="AV60">
        <v>0</v>
      </c>
      <c r="AW60">
        <v>494</v>
      </c>
      <c r="AX60">
        <v>49</v>
      </c>
      <c r="AY60">
        <v>391</v>
      </c>
      <c r="AZ60">
        <v>45</v>
      </c>
      <c r="BA60">
        <v>6</v>
      </c>
      <c r="BB60">
        <v>64</v>
      </c>
      <c r="BC60">
        <v>9</v>
      </c>
      <c r="BD60">
        <v>1</v>
      </c>
      <c r="BE60">
        <v>243</v>
      </c>
      <c r="BF60">
        <v>242</v>
      </c>
      <c r="BG60">
        <v>234</v>
      </c>
      <c r="BH60">
        <v>230</v>
      </c>
      <c r="BI60">
        <v>3</v>
      </c>
      <c r="BJ60">
        <v>3</v>
      </c>
      <c r="BK60">
        <v>0</v>
      </c>
      <c r="BL60">
        <v>0</v>
      </c>
      <c r="BM60">
        <v>227</v>
      </c>
      <c r="BN60">
        <v>37</v>
      </c>
      <c r="BO60">
        <v>145</v>
      </c>
      <c r="BP60">
        <v>37</v>
      </c>
      <c r="BQ60">
        <v>4</v>
      </c>
      <c r="BR60">
        <v>64</v>
      </c>
      <c r="BS60">
        <v>8</v>
      </c>
      <c r="BT60">
        <v>1</v>
      </c>
      <c r="BU60">
        <v>72</v>
      </c>
      <c r="BV60">
        <v>71</v>
      </c>
      <c r="BW60">
        <v>62</v>
      </c>
      <c r="BX60">
        <v>49</v>
      </c>
      <c r="BY60">
        <v>0</v>
      </c>
      <c r="BZ60">
        <v>0</v>
      </c>
      <c r="CA60">
        <v>0</v>
      </c>
      <c r="CB60">
        <v>0</v>
      </c>
      <c r="CC60">
        <v>49</v>
      </c>
      <c r="CD60">
        <v>8</v>
      </c>
      <c r="CE60">
        <v>26</v>
      </c>
      <c r="CF60">
        <v>12</v>
      </c>
      <c r="CG60">
        <v>13</v>
      </c>
      <c r="CH60">
        <v>64</v>
      </c>
      <c r="CI60">
        <v>9</v>
      </c>
      <c r="CJ60">
        <v>1</v>
      </c>
      <c r="CK60">
        <v>11</v>
      </c>
      <c r="CL60">
        <v>11</v>
      </c>
      <c r="CM60">
        <v>8</v>
      </c>
      <c r="CN60">
        <v>6</v>
      </c>
      <c r="CO60">
        <v>0</v>
      </c>
      <c r="CP60">
        <v>0</v>
      </c>
      <c r="CQ60">
        <v>0</v>
      </c>
      <c r="CR60">
        <v>0</v>
      </c>
      <c r="CS60">
        <v>6</v>
      </c>
      <c r="CT60">
        <v>1</v>
      </c>
      <c r="CU60">
        <v>0</v>
      </c>
      <c r="CV60">
        <v>5</v>
      </c>
      <c r="CW60">
        <v>2</v>
      </c>
      <c r="CX60">
        <v>64</v>
      </c>
      <c r="CY60">
        <v>3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49200</v>
      </c>
      <c r="HJ60">
        <v>2500</v>
      </c>
      <c r="HK60">
        <v>1974</v>
      </c>
      <c r="HL60">
        <v>2018</v>
      </c>
      <c r="HM60" t="str">
        <v>m</v>
      </c>
    </row>
    <row r="61" spans="1:221">
      <c r="A61" t="str">
        <v>20190122H522T3.fcs</v>
      </c>
      <c r="B61">
        <v>3</v>
      </c>
      <c r="C61">
        <v>39243</v>
      </c>
      <c r="D61">
        <v>32443</v>
      </c>
      <c r="E61">
        <v>3231</v>
      </c>
      <c r="F61">
        <v>2991</v>
      </c>
      <c r="G61">
        <v>2742</v>
      </c>
      <c r="H61">
        <v>2571</v>
      </c>
      <c r="I61">
        <v>2396</v>
      </c>
      <c r="J61">
        <v>2386</v>
      </c>
      <c r="K61">
        <v>2350</v>
      </c>
      <c r="L61">
        <v>2112</v>
      </c>
      <c r="M61">
        <v>172</v>
      </c>
      <c r="N61">
        <v>90</v>
      </c>
      <c r="O61">
        <v>38</v>
      </c>
      <c r="P61">
        <v>35</v>
      </c>
      <c r="Q61">
        <v>1940</v>
      </c>
      <c r="R61">
        <v>646</v>
      </c>
      <c r="S61">
        <v>841</v>
      </c>
      <c r="T61">
        <v>346</v>
      </c>
      <c r="U61">
        <v>238</v>
      </c>
      <c r="V61">
        <v>284</v>
      </c>
      <c r="W61">
        <v>36</v>
      </c>
      <c r="X61">
        <v>10</v>
      </c>
      <c r="Y61">
        <v>84</v>
      </c>
      <c r="Z61">
        <v>84</v>
      </c>
      <c r="AA61">
        <v>83</v>
      </c>
      <c r="AB61">
        <v>80</v>
      </c>
      <c r="AC61">
        <v>10</v>
      </c>
      <c r="AD61">
        <v>0</v>
      </c>
      <c r="AE61">
        <v>0</v>
      </c>
      <c r="AF61">
        <v>6</v>
      </c>
      <c r="AG61">
        <v>70</v>
      </c>
      <c r="AH61">
        <v>10</v>
      </c>
      <c r="AI61">
        <v>48</v>
      </c>
      <c r="AJ61">
        <v>9</v>
      </c>
      <c r="AK61">
        <v>3</v>
      </c>
      <c r="AL61">
        <v>284</v>
      </c>
      <c r="AM61">
        <v>1</v>
      </c>
      <c r="AN61">
        <v>0</v>
      </c>
      <c r="AO61">
        <v>318</v>
      </c>
      <c r="AP61">
        <v>318</v>
      </c>
      <c r="AQ61">
        <v>315</v>
      </c>
      <c r="AR61">
        <v>310</v>
      </c>
      <c r="AS61">
        <v>16</v>
      </c>
      <c r="AT61">
        <v>7</v>
      </c>
      <c r="AU61">
        <v>3</v>
      </c>
      <c r="AV61">
        <v>5</v>
      </c>
      <c r="AW61">
        <v>294</v>
      </c>
      <c r="AX61">
        <v>78</v>
      </c>
      <c r="AY61">
        <v>185</v>
      </c>
      <c r="AZ61">
        <v>16</v>
      </c>
      <c r="BA61">
        <v>5</v>
      </c>
      <c r="BB61">
        <v>284</v>
      </c>
      <c r="BC61">
        <v>3</v>
      </c>
      <c r="BD61">
        <v>0</v>
      </c>
      <c r="BE61">
        <v>653</v>
      </c>
      <c r="BF61">
        <v>653</v>
      </c>
      <c r="BG61">
        <v>652</v>
      </c>
      <c r="BH61">
        <v>634</v>
      </c>
      <c r="BI61">
        <v>41</v>
      </c>
      <c r="BJ61">
        <v>19</v>
      </c>
      <c r="BK61">
        <v>16</v>
      </c>
      <c r="BL61">
        <v>5</v>
      </c>
      <c r="BM61">
        <v>593</v>
      </c>
      <c r="BN61">
        <v>204</v>
      </c>
      <c r="BO61">
        <v>296</v>
      </c>
      <c r="BP61">
        <v>65</v>
      </c>
      <c r="BQ61">
        <v>18</v>
      </c>
      <c r="BR61">
        <v>284</v>
      </c>
      <c r="BS61">
        <v>1</v>
      </c>
      <c r="BT61">
        <v>0</v>
      </c>
      <c r="BU61">
        <v>737</v>
      </c>
      <c r="BV61">
        <v>736</v>
      </c>
      <c r="BW61">
        <v>730</v>
      </c>
      <c r="BX61">
        <v>664</v>
      </c>
      <c r="BY61">
        <v>50</v>
      </c>
      <c r="BZ61">
        <v>26</v>
      </c>
      <c r="CA61">
        <v>16</v>
      </c>
      <c r="CB61">
        <v>6</v>
      </c>
      <c r="CC61">
        <v>614</v>
      </c>
      <c r="CD61">
        <v>227</v>
      </c>
      <c r="CE61">
        <v>235</v>
      </c>
      <c r="CF61">
        <v>112</v>
      </c>
      <c r="CG61">
        <v>66</v>
      </c>
      <c r="CH61">
        <v>284</v>
      </c>
      <c r="CI61">
        <v>6</v>
      </c>
      <c r="CJ61">
        <v>1</v>
      </c>
      <c r="CK61">
        <v>416</v>
      </c>
      <c r="CL61">
        <v>413</v>
      </c>
      <c r="CM61">
        <v>406</v>
      </c>
      <c r="CN61">
        <v>332</v>
      </c>
      <c r="CO61">
        <v>32</v>
      </c>
      <c r="CP61">
        <v>25</v>
      </c>
      <c r="CQ61">
        <v>2</v>
      </c>
      <c r="CR61">
        <v>4</v>
      </c>
      <c r="CS61">
        <v>300</v>
      </c>
      <c r="CT61">
        <v>113</v>
      </c>
      <c r="CU61">
        <v>67</v>
      </c>
      <c r="CV61">
        <v>100</v>
      </c>
      <c r="CW61">
        <v>74</v>
      </c>
      <c r="CX61">
        <v>284</v>
      </c>
      <c r="CY61">
        <v>7</v>
      </c>
      <c r="CZ61">
        <v>3</v>
      </c>
      <c r="DA61">
        <v>143</v>
      </c>
      <c r="DB61">
        <v>142</v>
      </c>
      <c r="DC61">
        <v>135</v>
      </c>
      <c r="DD61">
        <v>80</v>
      </c>
      <c r="DE61">
        <v>18</v>
      </c>
      <c r="DF61">
        <v>11</v>
      </c>
      <c r="DG61">
        <v>1</v>
      </c>
      <c r="DH61">
        <v>6</v>
      </c>
      <c r="DI61">
        <v>62</v>
      </c>
      <c r="DJ61">
        <v>13</v>
      </c>
      <c r="DK61">
        <v>10</v>
      </c>
      <c r="DL61">
        <v>38</v>
      </c>
      <c r="DM61">
        <v>55</v>
      </c>
      <c r="DN61">
        <v>284</v>
      </c>
      <c r="DO61">
        <v>7</v>
      </c>
      <c r="DP61">
        <v>1</v>
      </c>
      <c r="DQ61">
        <v>45</v>
      </c>
      <c r="DR61">
        <v>40</v>
      </c>
      <c r="DS61">
        <v>29</v>
      </c>
      <c r="DT61">
        <v>12</v>
      </c>
      <c r="DU61">
        <v>5</v>
      </c>
      <c r="DV61">
        <v>2</v>
      </c>
      <c r="DW61">
        <v>0</v>
      </c>
      <c r="DX61">
        <v>3</v>
      </c>
      <c r="DY61">
        <v>7</v>
      </c>
      <c r="DZ61">
        <v>1</v>
      </c>
      <c r="EA61">
        <v>0</v>
      </c>
      <c r="EB61">
        <v>6</v>
      </c>
      <c r="EC61">
        <v>17</v>
      </c>
      <c r="ED61">
        <v>284</v>
      </c>
      <c r="EE61">
        <v>11</v>
      </c>
      <c r="EF61">
        <v>5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49200</v>
      </c>
      <c r="HJ61">
        <v>2500</v>
      </c>
      <c r="HK61">
        <v>1974</v>
      </c>
      <c r="HL61">
        <v>2018</v>
      </c>
      <c r="HM61" t="str">
        <v>m</v>
      </c>
    </row>
    <row r="62" spans="1:221">
      <c r="A62" t="str">
        <v>20190122H522T4.fcs</v>
      </c>
      <c r="B62">
        <v>4</v>
      </c>
      <c r="C62">
        <v>41791</v>
      </c>
      <c r="D62">
        <v>30336</v>
      </c>
      <c r="E62">
        <v>6935</v>
      </c>
      <c r="F62">
        <v>6760</v>
      </c>
      <c r="G62">
        <v>6670</v>
      </c>
      <c r="H62">
        <v>6353</v>
      </c>
      <c r="I62">
        <v>6207</v>
      </c>
      <c r="J62">
        <v>6169</v>
      </c>
      <c r="K62">
        <v>6006</v>
      </c>
      <c r="L62">
        <v>4602</v>
      </c>
      <c r="M62">
        <v>499</v>
      </c>
      <c r="N62">
        <v>211</v>
      </c>
      <c r="O62">
        <v>95</v>
      </c>
      <c r="P62">
        <v>137</v>
      </c>
      <c r="Q62">
        <v>4102</v>
      </c>
      <c r="R62">
        <v>1683</v>
      </c>
      <c r="S62">
        <v>1232</v>
      </c>
      <c r="T62">
        <v>945</v>
      </c>
      <c r="U62">
        <v>1404</v>
      </c>
      <c r="V62">
        <v>1605</v>
      </c>
      <c r="W62">
        <v>163</v>
      </c>
      <c r="X62">
        <v>38</v>
      </c>
      <c r="Y62">
        <v>14</v>
      </c>
      <c r="Z62">
        <v>14</v>
      </c>
      <c r="AA62">
        <v>13</v>
      </c>
      <c r="AB62">
        <v>12</v>
      </c>
      <c r="AC62">
        <v>1</v>
      </c>
      <c r="AD62">
        <v>0</v>
      </c>
      <c r="AE62">
        <v>0</v>
      </c>
      <c r="AF62">
        <v>1</v>
      </c>
      <c r="AG62">
        <v>11</v>
      </c>
      <c r="AH62">
        <v>0</v>
      </c>
      <c r="AI62">
        <v>11</v>
      </c>
      <c r="AJ62">
        <v>0</v>
      </c>
      <c r="AK62">
        <v>1</v>
      </c>
      <c r="AL62">
        <v>1605</v>
      </c>
      <c r="AM62">
        <v>1</v>
      </c>
      <c r="AN62">
        <v>0</v>
      </c>
      <c r="AO62">
        <v>105</v>
      </c>
      <c r="AP62">
        <v>104</v>
      </c>
      <c r="AQ62">
        <v>102</v>
      </c>
      <c r="AR62">
        <v>99</v>
      </c>
      <c r="AS62">
        <v>14</v>
      </c>
      <c r="AT62">
        <v>1</v>
      </c>
      <c r="AU62">
        <v>2</v>
      </c>
      <c r="AV62">
        <v>8</v>
      </c>
      <c r="AW62">
        <v>85</v>
      </c>
      <c r="AX62">
        <v>28</v>
      </c>
      <c r="AY62">
        <v>47</v>
      </c>
      <c r="AZ62">
        <v>7</v>
      </c>
      <c r="BA62">
        <v>3</v>
      </c>
      <c r="BB62">
        <v>1605</v>
      </c>
      <c r="BC62">
        <v>2</v>
      </c>
      <c r="BD62">
        <v>1</v>
      </c>
      <c r="BE62">
        <v>505</v>
      </c>
      <c r="BF62">
        <v>504</v>
      </c>
      <c r="BG62">
        <v>501</v>
      </c>
      <c r="BH62">
        <v>499</v>
      </c>
      <c r="BI62">
        <v>36</v>
      </c>
      <c r="BJ62">
        <v>7</v>
      </c>
      <c r="BK62">
        <v>5</v>
      </c>
      <c r="BL62">
        <v>13</v>
      </c>
      <c r="BM62">
        <v>463</v>
      </c>
      <c r="BN62">
        <v>157</v>
      </c>
      <c r="BO62">
        <v>228</v>
      </c>
      <c r="BP62">
        <v>43</v>
      </c>
      <c r="BQ62">
        <v>2</v>
      </c>
      <c r="BR62">
        <v>1605</v>
      </c>
      <c r="BS62">
        <v>3</v>
      </c>
      <c r="BT62">
        <v>1</v>
      </c>
      <c r="BU62">
        <v>1305</v>
      </c>
      <c r="BV62">
        <v>1304</v>
      </c>
      <c r="BW62">
        <v>1298</v>
      </c>
      <c r="BX62">
        <v>1234</v>
      </c>
      <c r="BY62">
        <v>99</v>
      </c>
      <c r="BZ62">
        <v>24</v>
      </c>
      <c r="CA62">
        <v>18</v>
      </c>
      <c r="CB62">
        <v>40</v>
      </c>
      <c r="CC62">
        <v>1135</v>
      </c>
      <c r="CD62">
        <v>463</v>
      </c>
      <c r="CE62">
        <v>434</v>
      </c>
      <c r="CF62">
        <v>156</v>
      </c>
      <c r="CG62">
        <v>64</v>
      </c>
      <c r="CH62">
        <v>1605</v>
      </c>
      <c r="CI62">
        <v>6</v>
      </c>
      <c r="CJ62">
        <v>1</v>
      </c>
      <c r="CK62">
        <v>1640</v>
      </c>
      <c r="CL62">
        <v>1628</v>
      </c>
      <c r="CM62">
        <v>1601</v>
      </c>
      <c r="CN62">
        <v>1331</v>
      </c>
      <c r="CO62">
        <v>124</v>
      </c>
      <c r="CP62">
        <v>42</v>
      </c>
      <c r="CQ62">
        <v>36</v>
      </c>
      <c r="CR62">
        <v>35</v>
      </c>
      <c r="CS62">
        <v>1206</v>
      </c>
      <c r="CT62">
        <v>571</v>
      </c>
      <c r="CU62">
        <v>328</v>
      </c>
      <c r="CV62">
        <v>237</v>
      </c>
      <c r="CW62">
        <v>270</v>
      </c>
      <c r="CX62">
        <v>1605</v>
      </c>
      <c r="CY62">
        <v>27</v>
      </c>
      <c r="CZ62">
        <v>12</v>
      </c>
      <c r="DA62">
        <v>1357</v>
      </c>
      <c r="DB62">
        <v>1351</v>
      </c>
      <c r="DC62">
        <v>1300</v>
      </c>
      <c r="DD62">
        <v>859</v>
      </c>
      <c r="DE62">
        <v>115</v>
      </c>
      <c r="DF62">
        <v>51</v>
      </c>
      <c r="DG62">
        <v>28</v>
      </c>
      <c r="DH62">
        <v>24</v>
      </c>
      <c r="DI62">
        <v>744</v>
      </c>
      <c r="DJ62">
        <v>327</v>
      </c>
      <c r="DK62">
        <v>145</v>
      </c>
      <c r="DL62">
        <v>236</v>
      </c>
      <c r="DM62">
        <v>441</v>
      </c>
      <c r="DN62">
        <v>1605</v>
      </c>
      <c r="DO62">
        <v>51</v>
      </c>
      <c r="DP62">
        <v>6</v>
      </c>
      <c r="DQ62">
        <v>883</v>
      </c>
      <c r="DR62">
        <v>873</v>
      </c>
      <c r="DS62">
        <v>825</v>
      </c>
      <c r="DT62">
        <v>415</v>
      </c>
      <c r="DU62">
        <v>74</v>
      </c>
      <c r="DV62">
        <v>61</v>
      </c>
      <c r="DW62">
        <v>4</v>
      </c>
      <c r="DX62">
        <v>8</v>
      </c>
      <c r="DY62">
        <v>341</v>
      </c>
      <c r="DZ62">
        <v>116</v>
      </c>
      <c r="EA62">
        <v>36</v>
      </c>
      <c r="EB62">
        <v>175</v>
      </c>
      <c r="EC62">
        <v>410</v>
      </c>
      <c r="ED62">
        <v>1605</v>
      </c>
      <c r="EE62">
        <v>48</v>
      </c>
      <c r="EF62">
        <v>10</v>
      </c>
      <c r="EG62">
        <v>337</v>
      </c>
      <c r="EH62">
        <v>334</v>
      </c>
      <c r="EI62">
        <v>315</v>
      </c>
      <c r="EJ62">
        <v>132</v>
      </c>
      <c r="EK62">
        <v>31</v>
      </c>
      <c r="EL62">
        <v>21</v>
      </c>
      <c r="EM62">
        <v>2</v>
      </c>
      <c r="EN62">
        <v>7</v>
      </c>
      <c r="EO62">
        <v>101</v>
      </c>
      <c r="EP62">
        <v>20</v>
      </c>
      <c r="EQ62">
        <v>3</v>
      </c>
      <c r="ER62">
        <v>76</v>
      </c>
      <c r="ES62">
        <v>183</v>
      </c>
      <c r="ET62">
        <v>1605</v>
      </c>
      <c r="EU62">
        <v>19</v>
      </c>
      <c r="EV62">
        <v>3</v>
      </c>
      <c r="EW62">
        <v>54</v>
      </c>
      <c r="EX62">
        <v>51</v>
      </c>
      <c r="EY62">
        <v>48</v>
      </c>
      <c r="EZ62">
        <v>20</v>
      </c>
      <c r="FA62">
        <v>5</v>
      </c>
      <c r="FB62">
        <v>4</v>
      </c>
      <c r="FC62">
        <v>0</v>
      </c>
      <c r="FD62">
        <v>1</v>
      </c>
      <c r="FE62">
        <v>15</v>
      </c>
      <c r="FF62">
        <v>1</v>
      </c>
      <c r="FG62">
        <v>0</v>
      </c>
      <c r="FH62">
        <v>14</v>
      </c>
      <c r="FI62">
        <v>28</v>
      </c>
      <c r="FJ62">
        <v>1605</v>
      </c>
      <c r="FK62">
        <v>3</v>
      </c>
      <c r="FL62">
        <v>3</v>
      </c>
      <c r="FM62">
        <v>7</v>
      </c>
      <c r="FN62">
        <v>6</v>
      </c>
      <c r="FO62">
        <v>3</v>
      </c>
      <c r="FP62">
        <v>1</v>
      </c>
      <c r="FQ62">
        <v>0</v>
      </c>
      <c r="FR62">
        <v>0</v>
      </c>
      <c r="FS62">
        <v>0</v>
      </c>
      <c r="FT62">
        <v>0</v>
      </c>
      <c r="FU62">
        <v>1</v>
      </c>
      <c r="FV62">
        <v>0</v>
      </c>
      <c r="FW62">
        <v>0</v>
      </c>
      <c r="FX62">
        <v>1</v>
      </c>
      <c r="FY62">
        <v>2</v>
      </c>
      <c r="FZ62">
        <v>1605</v>
      </c>
      <c r="GA62">
        <v>3</v>
      </c>
      <c r="GB62">
        <v>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49200</v>
      </c>
      <c r="HJ62">
        <v>2500</v>
      </c>
      <c r="HK62">
        <v>1974</v>
      </c>
      <c r="HL62">
        <v>2018</v>
      </c>
      <c r="HM62" t="str">
        <v>m</v>
      </c>
    </row>
    <row r="63" spans="1:221">
      <c r="A63" t="str">
        <v>20190122H522T5.fcs</v>
      </c>
      <c r="B63">
        <v>5</v>
      </c>
      <c r="C63">
        <v>60354</v>
      </c>
      <c r="D63">
        <v>33484</v>
      </c>
      <c r="E63">
        <v>18781</v>
      </c>
      <c r="F63">
        <v>18398</v>
      </c>
      <c r="G63">
        <v>16619</v>
      </c>
      <c r="H63">
        <v>15798</v>
      </c>
      <c r="I63">
        <v>15550</v>
      </c>
      <c r="J63">
        <v>15502</v>
      </c>
      <c r="K63">
        <v>15094</v>
      </c>
      <c r="L63">
        <v>8112</v>
      </c>
      <c r="M63">
        <v>1165</v>
      </c>
      <c r="N63">
        <v>730</v>
      </c>
      <c r="O63">
        <v>201</v>
      </c>
      <c r="P63">
        <v>176</v>
      </c>
      <c r="Q63">
        <v>6947</v>
      </c>
      <c r="R63">
        <v>2499</v>
      </c>
      <c r="S63">
        <v>2064</v>
      </c>
      <c r="T63">
        <v>2104</v>
      </c>
      <c r="U63">
        <v>6982</v>
      </c>
      <c r="V63">
        <v>7438</v>
      </c>
      <c r="W63">
        <v>408</v>
      </c>
      <c r="X63">
        <v>48</v>
      </c>
      <c r="Y63">
        <v>11</v>
      </c>
      <c r="Z63">
        <v>11</v>
      </c>
      <c r="AA63">
        <v>11</v>
      </c>
      <c r="AB63">
        <v>11</v>
      </c>
      <c r="AC63">
        <v>1</v>
      </c>
      <c r="AD63">
        <v>0</v>
      </c>
      <c r="AE63">
        <v>0</v>
      </c>
      <c r="AF63">
        <v>1</v>
      </c>
      <c r="AG63">
        <v>10</v>
      </c>
      <c r="AH63">
        <v>2</v>
      </c>
      <c r="AI63">
        <v>7</v>
      </c>
      <c r="AJ63">
        <v>1</v>
      </c>
      <c r="AK63">
        <v>0</v>
      </c>
      <c r="AL63">
        <v>7438</v>
      </c>
      <c r="AM63">
        <v>0</v>
      </c>
      <c r="AN63">
        <v>0</v>
      </c>
      <c r="AO63">
        <v>85</v>
      </c>
      <c r="AP63">
        <v>85</v>
      </c>
      <c r="AQ63">
        <v>83</v>
      </c>
      <c r="AR63">
        <v>82</v>
      </c>
      <c r="AS63">
        <v>3</v>
      </c>
      <c r="AT63">
        <v>0</v>
      </c>
      <c r="AU63">
        <v>0</v>
      </c>
      <c r="AV63">
        <v>1</v>
      </c>
      <c r="AW63">
        <v>79</v>
      </c>
      <c r="AX63">
        <v>21</v>
      </c>
      <c r="AY63">
        <v>52</v>
      </c>
      <c r="AZ63">
        <v>4</v>
      </c>
      <c r="BA63">
        <v>1</v>
      </c>
      <c r="BB63">
        <v>7438</v>
      </c>
      <c r="BC63">
        <v>2</v>
      </c>
      <c r="BD63">
        <v>0</v>
      </c>
      <c r="BE63">
        <v>441</v>
      </c>
      <c r="BF63">
        <v>441</v>
      </c>
      <c r="BG63">
        <v>438</v>
      </c>
      <c r="BH63">
        <v>433</v>
      </c>
      <c r="BI63">
        <v>31</v>
      </c>
      <c r="BJ63">
        <v>11</v>
      </c>
      <c r="BK63">
        <v>8</v>
      </c>
      <c r="BL63">
        <v>9</v>
      </c>
      <c r="BM63">
        <v>402</v>
      </c>
      <c r="BN63">
        <v>101</v>
      </c>
      <c r="BO63">
        <v>253</v>
      </c>
      <c r="BP63">
        <v>35</v>
      </c>
      <c r="BQ63">
        <v>5</v>
      </c>
      <c r="BR63">
        <v>7438</v>
      </c>
      <c r="BS63">
        <v>3</v>
      </c>
      <c r="BT63">
        <v>0</v>
      </c>
      <c r="BU63">
        <v>1558</v>
      </c>
      <c r="BV63">
        <v>1558</v>
      </c>
      <c r="BW63">
        <v>1557</v>
      </c>
      <c r="BX63">
        <v>1479</v>
      </c>
      <c r="BY63">
        <v>97</v>
      </c>
      <c r="BZ63">
        <v>34</v>
      </c>
      <c r="CA63">
        <v>35</v>
      </c>
      <c r="CB63">
        <v>21</v>
      </c>
      <c r="CC63">
        <v>1382</v>
      </c>
      <c r="CD63">
        <v>474</v>
      </c>
      <c r="CE63">
        <v>654</v>
      </c>
      <c r="CF63">
        <v>192</v>
      </c>
      <c r="CG63">
        <v>78</v>
      </c>
      <c r="CH63">
        <v>7438</v>
      </c>
      <c r="CI63">
        <v>1</v>
      </c>
      <c r="CJ63">
        <v>0</v>
      </c>
      <c r="CK63">
        <v>3091</v>
      </c>
      <c r="CL63">
        <v>3081</v>
      </c>
      <c r="CM63">
        <v>3059</v>
      </c>
      <c r="CN63">
        <v>2258</v>
      </c>
      <c r="CO63">
        <v>222</v>
      </c>
      <c r="CP63">
        <v>108</v>
      </c>
      <c r="CQ63">
        <v>75</v>
      </c>
      <c r="CR63">
        <v>24</v>
      </c>
      <c r="CS63">
        <v>2036</v>
      </c>
      <c r="CT63">
        <v>860</v>
      </c>
      <c r="CU63">
        <v>679</v>
      </c>
      <c r="CV63">
        <v>407</v>
      </c>
      <c r="CW63">
        <v>801</v>
      </c>
      <c r="CX63">
        <v>7438</v>
      </c>
      <c r="CY63">
        <v>22</v>
      </c>
      <c r="CZ63">
        <v>10</v>
      </c>
      <c r="DA63">
        <v>4239</v>
      </c>
      <c r="DB63">
        <v>4219</v>
      </c>
      <c r="DC63">
        <v>4139</v>
      </c>
      <c r="DD63">
        <v>2031</v>
      </c>
      <c r="DE63">
        <v>334</v>
      </c>
      <c r="DF63">
        <v>226</v>
      </c>
      <c r="DG63">
        <v>61</v>
      </c>
      <c r="DH63">
        <v>37</v>
      </c>
      <c r="DI63">
        <v>1697</v>
      </c>
      <c r="DJ63">
        <v>737</v>
      </c>
      <c r="DK63">
        <v>327</v>
      </c>
      <c r="DL63">
        <v>554</v>
      </c>
      <c r="DM63">
        <v>2108</v>
      </c>
      <c r="DN63">
        <v>7438</v>
      </c>
      <c r="DO63">
        <v>80</v>
      </c>
      <c r="DP63">
        <v>20</v>
      </c>
      <c r="DQ63">
        <v>3692</v>
      </c>
      <c r="DR63">
        <v>3679</v>
      </c>
      <c r="DS63">
        <v>3543</v>
      </c>
      <c r="DT63">
        <v>1230</v>
      </c>
      <c r="DU63">
        <v>325</v>
      </c>
      <c r="DV63">
        <v>246</v>
      </c>
      <c r="DW63">
        <v>21</v>
      </c>
      <c r="DX63">
        <v>47</v>
      </c>
      <c r="DY63">
        <v>905</v>
      </c>
      <c r="DZ63">
        <v>267</v>
      </c>
      <c r="EA63">
        <v>81</v>
      </c>
      <c r="EB63">
        <v>530</v>
      </c>
      <c r="EC63">
        <v>2313</v>
      </c>
      <c r="ED63">
        <v>7438</v>
      </c>
      <c r="EE63">
        <v>136</v>
      </c>
      <c r="EF63">
        <v>13</v>
      </c>
      <c r="EG63">
        <v>1929</v>
      </c>
      <c r="EH63">
        <v>1924</v>
      </c>
      <c r="EI63">
        <v>1815</v>
      </c>
      <c r="EJ63">
        <v>494</v>
      </c>
      <c r="EK63">
        <v>130</v>
      </c>
      <c r="EL63">
        <v>91</v>
      </c>
      <c r="EM63">
        <v>0</v>
      </c>
      <c r="EN63">
        <v>32</v>
      </c>
      <c r="EO63">
        <v>364</v>
      </c>
      <c r="EP63">
        <v>37</v>
      </c>
      <c r="EQ63">
        <v>9</v>
      </c>
      <c r="ER63">
        <v>312</v>
      </c>
      <c r="ES63">
        <v>1321</v>
      </c>
      <c r="ET63">
        <v>7438</v>
      </c>
      <c r="EU63">
        <v>109</v>
      </c>
      <c r="EV63">
        <v>5</v>
      </c>
      <c r="EW63">
        <v>451</v>
      </c>
      <c r="EX63">
        <v>451</v>
      </c>
      <c r="EY63">
        <v>406</v>
      </c>
      <c r="EZ63">
        <v>87</v>
      </c>
      <c r="FA63">
        <v>20</v>
      </c>
      <c r="FB63">
        <v>13</v>
      </c>
      <c r="FC63">
        <v>1</v>
      </c>
      <c r="FD63">
        <v>3</v>
      </c>
      <c r="FE63">
        <v>67</v>
      </c>
      <c r="FF63">
        <v>0</v>
      </c>
      <c r="FG63">
        <v>2</v>
      </c>
      <c r="FH63">
        <v>64</v>
      </c>
      <c r="FI63">
        <v>319</v>
      </c>
      <c r="FJ63">
        <v>7438</v>
      </c>
      <c r="FK63">
        <v>45</v>
      </c>
      <c r="FL63">
        <v>0</v>
      </c>
      <c r="FM63">
        <v>53</v>
      </c>
      <c r="FN63">
        <v>53</v>
      </c>
      <c r="FO63">
        <v>43</v>
      </c>
      <c r="FP63">
        <v>7</v>
      </c>
      <c r="FQ63">
        <v>2</v>
      </c>
      <c r="FR63">
        <v>1</v>
      </c>
      <c r="FS63">
        <v>0</v>
      </c>
      <c r="FT63">
        <v>1</v>
      </c>
      <c r="FU63">
        <v>5</v>
      </c>
      <c r="FV63">
        <v>0</v>
      </c>
      <c r="FW63">
        <v>0</v>
      </c>
      <c r="FX63">
        <v>5</v>
      </c>
      <c r="FY63">
        <v>36</v>
      </c>
      <c r="FZ63">
        <v>7438</v>
      </c>
      <c r="GA63">
        <v>10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49200</v>
      </c>
      <c r="HJ63">
        <v>2500</v>
      </c>
      <c r="HK63">
        <v>1974</v>
      </c>
      <c r="HL63">
        <v>2018</v>
      </c>
      <c r="HM63" t="str">
        <v>m</v>
      </c>
    </row>
    <row r="64" spans="1:221">
      <c r="A64" t="str">
        <v>20190122H522T6.fcs</v>
      </c>
      <c r="B64">
        <v>6</v>
      </c>
      <c r="C64">
        <v>81000</v>
      </c>
      <c r="D64">
        <v>30579</v>
      </c>
      <c r="E64">
        <v>39391</v>
      </c>
      <c r="F64">
        <v>38881</v>
      </c>
      <c r="G64">
        <v>37014</v>
      </c>
      <c r="H64">
        <v>34590</v>
      </c>
      <c r="I64">
        <v>34574</v>
      </c>
      <c r="J64">
        <v>33811</v>
      </c>
      <c r="K64">
        <v>29496</v>
      </c>
      <c r="L64">
        <v>11200</v>
      </c>
      <c r="M64">
        <v>1794</v>
      </c>
      <c r="N64">
        <v>1063</v>
      </c>
      <c r="O64">
        <v>375</v>
      </c>
      <c r="P64">
        <v>241</v>
      </c>
      <c r="Q64">
        <v>9419</v>
      </c>
      <c r="R64">
        <v>3964</v>
      </c>
      <c r="S64">
        <v>2750</v>
      </c>
      <c r="T64">
        <v>2275</v>
      </c>
      <c r="U64">
        <v>18296</v>
      </c>
      <c r="V64">
        <v>23374</v>
      </c>
      <c r="W64">
        <v>4315</v>
      </c>
      <c r="X64">
        <v>763</v>
      </c>
      <c r="Y64">
        <v>65</v>
      </c>
      <c r="Z64">
        <v>20</v>
      </c>
      <c r="AA64">
        <v>6</v>
      </c>
      <c r="AB64">
        <v>4</v>
      </c>
      <c r="AC64">
        <v>2</v>
      </c>
      <c r="AD64">
        <v>0</v>
      </c>
      <c r="AE64">
        <v>0</v>
      </c>
      <c r="AF64">
        <v>2</v>
      </c>
      <c r="AG64">
        <v>2</v>
      </c>
      <c r="AH64">
        <v>0</v>
      </c>
      <c r="AI64">
        <v>2</v>
      </c>
      <c r="AJ64">
        <v>0</v>
      </c>
      <c r="AK64">
        <v>2</v>
      </c>
      <c r="AL64">
        <v>23374</v>
      </c>
      <c r="AM64">
        <v>14</v>
      </c>
      <c r="AN64">
        <v>45</v>
      </c>
      <c r="AO64">
        <v>14</v>
      </c>
      <c r="AP64">
        <v>14</v>
      </c>
      <c r="AQ64">
        <v>14</v>
      </c>
      <c r="AR64">
        <v>14</v>
      </c>
      <c r="AS64">
        <v>2</v>
      </c>
      <c r="AT64">
        <v>1</v>
      </c>
      <c r="AU64">
        <v>0</v>
      </c>
      <c r="AV64">
        <v>1</v>
      </c>
      <c r="AW64">
        <v>12</v>
      </c>
      <c r="AX64">
        <v>1</v>
      </c>
      <c r="AY64">
        <v>10</v>
      </c>
      <c r="AZ64">
        <v>0</v>
      </c>
      <c r="BA64">
        <v>0</v>
      </c>
      <c r="BB64">
        <v>23374</v>
      </c>
      <c r="BC64">
        <v>0</v>
      </c>
      <c r="BD64">
        <v>0</v>
      </c>
      <c r="BE64">
        <v>167</v>
      </c>
      <c r="BF64">
        <v>166</v>
      </c>
      <c r="BG64">
        <v>165</v>
      </c>
      <c r="BH64">
        <v>163</v>
      </c>
      <c r="BI64">
        <v>18</v>
      </c>
      <c r="BJ64">
        <v>11</v>
      </c>
      <c r="BK64">
        <v>3</v>
      </c>
      <c r="BL64">
        <v>2</v>
      </c>
      <c r="BM64">
        <v>145</v>
      </c>
      <c r="BN64">
        <v>23</v>
      </c>
      <c r="BO64">
        <v>104</v>
      </c>
      <c r="BP64">
        <v>12</v>
      </c>
      <c r="BQ64">
        <v>2</v>
      </c>
      <c r="BR64">
        <v>23374</v>
      </c>
      <c r="BS64">
        <v>1</v>
      </c>
      <c r="BT64">
        <v>1</v>
      </c>
      <c r="BU64">
        <v>1174</v>
      </c>
      <c r="BV64">
        <v>1168</v>
      </c>
      <c r="BW64">
        <v>1159</v>
      </c>
      <c r="BX64">
        <v>1123</v>
      </c>
      <c r="BY64">
        <v>95</v>
      </c>
      <c r="BZ64">
        <v>35</v>
      </c>
      <c r="CA64">
        <v>34</v>
      </c>
      <c r="CB64">
        <v>10</v>
      </c>
      <c r="CC64">
        <v>1028</v>
      </c>
      <c r="CD64">
        <v>272</v>
      </c>
      <c r="CE64">
        <v>635</v>
      </c>
      <c r="CF64">
        <v>80</v>
      </c>
      <c r="CG64">
        <v>36</v>
      </c>
      <c r="CH64">
        <v>23374</v>
      </c>
      <c r="CI64">
        <v>9</v>
      </c>
      <c r="CJ64">
        <v>6</v>
      </c>
      <c r="CK64">
        <v>3571</v>
      </c>
      <c r="CL64">
        <v>3533</v>
      </c>
      <c r="CM64">
        <v>3406</v>
      </c>
      <c r="CN64">
        <v>2906</v>
      </c>
      <c r="CO64">
        <v>246</v>
      </c>
      <c r="CP64">
        <v>120</v>
      </c>
      <c r="CQ64">
        <v>92</v>
      </c>
      <c r="CR64">
        <v>18</v>
      </c>
      <c r="CS64">
        <v>2660</v>
      </c>
      <c r="CT64">
        <v>1039</v>
      </c>
      <c r="CU64">
        <v>1110</v>
      </c>
      <c r="CV64">
        <v>365</v>
      </c>
      <c r="CW64">
        <v>500</v>
      </c>
      <c r="CX64">
        <v>23374</v>
      </c>
      <c r="CY64">
        <v>127</v>
      </c>
      <c r="CZ64">
        <v>38</v>
      </c>
      <c r="DA64">
        <v>9061</v>
      </c>
      <c r="DB64">
        <v>8899</v>
      </c>
      <c r="DC64">
        <v>7897</v>
      </c>
      <c r="DD64">
        <v>3611</v>
      </c>
      <c r="DE64">
        <v>415</v>
      </c>
      <c r="DF64">
        <v>222</v>
      </c>
      <c r="DG64">
        <v>137</v>
      </c>
      <c r="DH64">
        <v>29</v>
      </c>
      <c r="DI64">
        <v>3201</v>
      </c>
      <c r="DJ64">
        <v>1658</v>
      </c>
      <c r="DK64">
        <v>729</v>
      </c>
      <c r="DL64">
        <v>651</v>
      </c>
      <c r="DM64">
        <v>4286</v>
      </c>
      <c r="DN64">
        <v>23374</v>
      </c>
      <c r="DO64">
        <v>1002</v>
      </c>
      <c r="DP64">
        <v>162</v>
      </c>
      <c r="DQ64">
        <v>12500</v>
      </c>
      <c r="DR64">
        <v>12313</v>
      </c>
      <c r="DS64">
        <v>10768</v>
      </c>
      <c r="DT64">
        <v>2294</v>
      </c>
      <c r="DU64">
        <v>597</v>
      </c>
      <c r="DV64">
        <v>401</v>
      </c>
      <c r="DW64">
        <v>92</v>
      </c>
      <c r="DX64">
        <v>66</v>
      </c>
      <c r="DY64">
        <v>1700</v>
      </c>
      <c r="DZ64">
        <v>840</v>
      </c>
      <c r="EA64">
        <v>147</v>
      </c>
      <c r="EB64">
        <v>651</v>
      </c>
      <c r="EC64">
        <v>8474</v>
      </c>
      <c r="ED64">
        <v>23374</v>
      </c>
      <c r="EE64">
        <v>1545</v>
      </c>
      <c r="EF64">
        <v>187</v>
      </c>
      <c r="EG64">
        <v>6414</v>
      </c>
      <c r="EH64">
        <v>6223</v>
      </c>
      <c r="EI64">
        <v>5112</v>
      </c>
      <c r="EJ64">
        <v>915</v>
      </c>
      <c r="EK64">
        <v>346</v>
      </c>
      <c r="EL64">
        <v>237</v>
      </c>
      <c r="EM64">
        <v>17</v>
      </c>
      <c r="EN64">
        <v>79</v>
      </c>
      <c r="EO64">
        <v>574</v>
      </c>
      <c r="EP64">
        <v>128</v>
      </c>
      <c r="EQ64">
        <v>13</v>
      </c>
      <c r="ER64">
        <v>422</v>
      </c>
      <c r="ES64">
        <v>4197</v>
      </c>
      <c r="ET64">
        <v>23374</v>
      </c>
      <c r="EU64">
        <v>1111</v>
      </c>
      <c r="EV64">
        <v>191</v>
      </c>
      <c r="EW64">
        <v>1445</v>
      </c>
      <c r="EX64">
        <v>1331</v>
      </c>
      <c r="EY64">
        <v>902</v>
      </c>
      <c r="EZ64">
        <v>157</v>
      </c>
      <c r="FA64">
        <v>67</v>
      </c>
      <c r="FB64">
        <v>32</v>
      </c>
      <c r="FC64">
        <v>0</v>
      </c>
      <c r="FD64">
        <v>32</v>
      </c>
      <c r="FE64">
        <v>90</v>
      </c>
      <c r="FF64">
        <v>3</v>
      </c>
      <c r="FG64">
        <v>0</v>
      </c>
      <c r="FH64">
        <v>87</v>
      </c>
      <c r="FI64">
        <v>745</v>
      </c>
      <c r="FJ64">
        <v>23374</v>
      </c>
      <c r="FK64">
        <v>429</v>
      </c>
      <c r="FL64">
        <v>114</v>
      </c>
      <c r="FM64">
        <v>163</v>
      </c>
      <c r="FN64">
        <v>144</v>
      </c>
      <c r="FO64">
        <v>67</v>
      </c>
      <c r="FP64">
        <v>13</v>
      </c>
      <c r="FQ64">
        <v>6</v>
      </c>
      <c r="FR64">
        <v>4</v>
      </c>
      <c r="FS64">
        <v>0</v>
      </c>
      <c r="FT64">
        <v>2</v>
      </c>
      <c r="FU64">
        <v>7</v>
      </c>
      <c r="FV64">
        <v>0</v>
      </c>
      <c r="FW64">
        <v>0</v>
      </c>
      <c r="FX64">
        <v>7</v>
      </c>
      <c r="FY64">
        <v>54</v>
      </c>
      <c r="FZ64">
        <v>23374</v>
      </c>
      <c r="GA64">
        <v>77</v>
      </c>
      <c r="GB64">
        <v>19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49200</v>
      </c>
      <c r="HJ64">
        <v>2500</v>
      </c>
      <c r="HK64">
        <v>1974</v>
      </c>
      <c r="HL64">
        <v>2018</v>
      </c>
      <c r="HM64" t="str">
        <v>m</v>
      </c>
    </row>
    <row r="65" spans="1:221">
      <c r="A65" t="str">
        <v>20190122H522T7.fcs</v>
      </c>
      <c r="B65">
        <v>7</v>
      </c>
      <c r="C65">
        <v>192230</v>
      </c>
      <c r="D65">
        <v>33866</v>
      </c>
      <c r="E65">
        <v>120681</v>
      </c>
      <c r="F65">
        <v>119222</v>
      </c>
      <c r="G65">
        <v>115092</v>
      </c>
      <c r="H65">
        <v>108002</v>
      </c>
      <c r="I65">
        <v>106270</v>
      </c>
      <c r="J65">
        <v>99790</v>
      </c>
      <c r="K65">
        <v>90752</v>
      </c>
      <c r="L65">
        <v>17490</v>
      </c>
      <c r="M65">
        <v>2511</v>
      </c>
      <c r="N65">
        <v>1655</v>
      </c>
      <c r="O65">
        <v>534</v>
      </c>
      <c r="P65">
        <v>202</v>
      </c>
      <c r="Q65">
        <v>14979</v>
      </c>
      <c r="R65">
        <v>7050</v>
      </c>
      <c r="S65">
        <v>3569</v>
      </c>
      <c r="T65">
        <v>3788</v>
      </c>
      <c r="U65">
        <v>73262</v>
      </c>
      <c r="V65">
        <v>88780</v>
      </c>
      <c r="W65">
        <v>9038</v>
      </c>
      <c r="X65">
        <v>6480</v>
      </c>
      <c r="Y65">
        <v>2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1</v>
      </c>
      <c r="AL65">
        <v>88780</v>
      </c>
      <c r="AM65">
        <v>0</v>
      </c>
      <c r="AN65">
        <v>1</v>
      </c>
      <c r="AO65">
        <v>8</v>
      </c>
      <c r="AP65">
        <v>7</v>
      </c>
      <c r="AQ65">
        <v>7</v>
      </c>
      <c r="AR65">
        <v>7</v>
      </c>
      <c r="AS65">
        <v>0</v>
      </c>
      <c r="AT65">
        <v>0</v>
      </c>
      <c r="AU65">
        <v>0</v>
      </c>
      <c r="AV65">
        <v>0</v>
      </c>
      <c r="AW65">
        <v>7</v>
      </c>
      <c r="AX65">
        <v>0</v>
      </c>
      <c r="AY65">
        <v>6</v>
      </c>
      <c r="AZ65">
        <v>1</v>
      </c>
      <c r="BA65">
        <v>0</v>
      </c>
      <c r="BB65">
        <v>88780</v>
      </c>
      <c r="BC65">
        <v>0</v>
      </c>
      <c r="BD65">
        <v>1</v>
      </c>
      <c r="BE65">
        <v>71</v>
      </c>
      <c r="BF65">
        <v>65</v>
      </c>
      <c r="BG65">
        <v>62</v>
      </c>
      <c r="BH65">
        <v>59</v>
      </c>
      <c r="BI65">
        <v>9</v>
      </c>
      <c r="BJ65">
        <v>6</v>
      </c>
      <c r="BK65">
        <v>0</v>
      </c>
      <c r="BL65">
        <v>2</v>
      </c>
      <c r="BM65">
        <v>50</v>
      </c>
      <c r="BN65">
        <v>7</v>
      </c>
      <c r="BO65">
        <v>40</v>
      </c>
      <c r="BP65">
        <v>2</v>
      </c>
      <c r="BQ65">
        <v>3</v>
      </c>
      <c r="BR65">
        <v>88780</v>
      </c>
      <c r="BS65">
        <v>3</v>
      </c>
      <c r="BT65">
        <v>6</v>
      </c>
      <c r="BU65">
        <v>767</v>
      </c>
      <c r="BV65">
        <v>748</v>
      </c>
      <c r="BW65">
        <v>727</v>
      </c>
      <c r="BX65">
        <v>666</v>
      </c>
      <c r="BY65">
        <v>40</v>
      </c>
      <c r="BZ65">
        <v>25</v>
      </c>
      <c r="CA65">
        <v>8</v>
      </c>
      <c r="CB65">
        <v>4</v>
      </c>
      <c r="CC65">
        <v>626</v>
      </c>
      <c r="CD65">
        <v>147</v>
      </c>
      <c r="CE65">
        <v>409</v>
      </c>
      <c r="CF65">
        <v>53</v>
      </c>
      <c r="CG65">
        <v>61</v>
      </c>
      <c r="CH65">
        <v>88780</v>
      </c>
      <c r="CI65">
        <v>21</v>
      </c>
      <c r="CJ65">
        <v>19</v>
      </c>
      <c r="CK65">
        <v>6833</v>
      </c>
      <c r="CL65">
        <v>6189</v>
      </c>
      <c r="CM65">
        <v>6014</v>
      </c>
      <c r="CN65">
        <v>3484</v>
      </c>
      <c r="CO65">
        <v>223</v>
      </c>
      <c r="CP65">
        <v>117</v>
      </c>
      <c r="CQ65">
        <v>87</v>
      </c>
      <c r="CR65">
        <v>8</v>
      </c>
      <c r="CS65">
        <v>3261</v>
      </c>
      <c r="CT65">
        <v>1413</v>
      </c>
      <c r="CU65">
        <v>1272</v>
      </c>
      <c r="CV65">
        <v>432</v>
      </c>
      <c r="CW65">
        <v>2530</v>
      </c>
      <c r="CX65">
        <v>88780</v>
      </c>
      <c r="CY65">
        <v>175</v>
      </c>
      <c r="CZ65">
        <v>644</v>
      </c>
      <c r="DA65">
        <v>26943</v>
      </c>
      <c r="DB65">
        <v>25192</v>
      </c>
      <c r="DC65">
        <v>24289</v>
      </c>
      <c r="DD65">
        <v>5751</v>
      </c>
      <c r="DE65">
        <v>724</v>
      </c>
      <c r="DF65">
        <v>451</v>
      </c>
      <c r="DG65">
        <v>241</v>
      </c>
      <c r="DH65">
        <v>10</v>
      </c>
      <c r="DI65">
        <v>5027</v>
      </c>
      <c r="DJ65">
        <v>2734</v>
      </c>
      <c r="DK65">
        <v>1113</v>
      </c>
      <c r="DL65">
        <v>972</v>
      </c>
      <c r="DM65">
        <v>18538</v>
      </c>
      <c r="DN65">
        <v>88780</v>
      </c>
      <c r="DO65">
        <v>903</v>
      </c>
      <c r="DP65">
        <v>1751</v>
      </c>
      <c r="DQ65">
        <v>36339</v>
      </c>
      <c r="DR65">
        <v>34914</v>
      </c>
      <c r="DS65">
        <v>32484</v>
      </c>
      <c r="DT65">
        <v>4865</v>
      </c>
      <c r="DU65">
        <v>854</v>
      </c>
      <c r="DV65">
        <v>615</v>
      </c>
      <c r="DW65">
        <v>154</v>
      </c>
      <c r="DX65">
        <v>44</v>
      </c>
      <c r="DY65">
        <v>4011</v>
      </c>
      <c r="DZ65">
        <v>1973</v>
      </c>
      <c r="EA65">
        <v>632</v>
      </c>
      <c r="EB65">
        <v>1262</v>
      </c>
      <c r="EC65">
        <v>27619</v>
      </c>
      <c r="ED65">
        <v>88780</v>
      </c>
      <c r="EE65">
        <v>2430</v>
      </c>
      <c r="EF65">
        <v>1425</v>
      </c>
      <c r="EG65">
        <v>24633</v>
      </c>
      <c r="EH65">
        <v>23289</v>
      </c>
      <c r="EI65">
        <v>20362</v>
      </c>
      <c r="EJ65">
        <v>2160</v>
      </c>
      <c r="EK65">
        <v>511</v>
      </c>
      <c r="EL65">
        <v>351</v>
      </c>
      <c r="EM65">
        <v>41</v>
      </c>
      <c r="EN65">
        <v>88</v>
      </c>
      <c r="EO65">
        <v>1649</v>
      </c>
      <c r="EP65">
        <v>705</v>
      </c>
      <c r="EQ65">
        <v>91</v>
      </c>
      <c r="ER65">
        <v>806</v>
      </c>
      <c r="ES65">
        <v>18202</v>
      </c>
      <c r="ET65">
        <v>88780</v>
      </c>
      <c r="EU65">
        <v>2927</v>
      </c>
      <c r="EV65">
        <v>1344</v>
      </c>
      <c r="EW65">
        <v>8849</v>
      </c>
      <c r="EX65">
        <v>7993</v>
      </c>
      <c r="EY65">
        <v>6140</v>
      </c>
      <c r="EZ65">
        <v>454</v>
      </c>
      <c r="FA65">
        <v>138</v>
      </c>
      <c r="FB65">
        <v>81</v>
      </c>
      <c r="FC65">
        <v>3</v>
      </c>
      <c r="FD65">
        <v>44</v>
      </c>
      <c r="FE65">
        <v>316</v>
      </c>
      <c r="FF65">
        <v>70</v>
      </c>
      <c r="FG65">
        <v>4</v>
      </c>
      <c r="FH65">
        <v>232</v>
      </c>
      <c r="FI65">
        <v>5686</v>
      </c>
      <c r="FJ65">
        <v>88780</v>
      </c>
      <c r="FK65">
        <v>1853</v>
      </c>
      <c r="FL65">
        <v>856</v>
      </c>
      <c r="FM65">
        <v>1592</v>
      </c>
      <c r="FN65">
        <v>1236</v>
      </c>
      <c r="FO65">
        <v>626</v>
      </c>
      <c r="FP65">
        <v>41</v>
      </c>
      <c r="FQ65">
        <v>12</v>
      </c>
      <c r="FR65">
        <v>9</v>
      </c>
      <c r="FS65">
        <v>0</v>
      </c>
      <c r="FT65">
        <v>2</v>
      </c>
      <c r="FU65">
        <v>29</v>
      </c>
      <c r="FV65">
        <v>1</v>
      </c>
      <c r="FW65">
        <v>0</v>
      </c>
      <c r="FX65">
        <v>27</v>
      </c>
      <c r="FY65">
        <v>585</v>
      </c>
      <c r="FZ65">
        <v>88780</v>
      </c>
      <c r="GA65">
        <v>610</v>
      </c>
      <c r="GB65">
        <v>356</v>
      </c>
      <c r="GC65">
        <v>233</v>
      </c>
      <c r="GD65">
        <v>156</v>
      </c>
      <c r="GE65">
        <v>40</v>
      </c>
      <c r="GF65">
        <v>3</v>
      </c>
      <c r="GG65">
        <v>0</v>
      </c>
      <c r="GH65">
        <v>0</v>
      </c>
      <c r="GI65">
        <v>0</v>
      </c>
      <c r="GJ65">
        <v>0</v>
      </c>
      <c r="GK65">
        <v>3</v>
      </c>
      <c r="GL65">
        <v>0</v>
      </c>
      <c r="GM65">
        <v>2</v>
      </c>
      <c r="GN65">
        <v>1</v>
      </c>
      <c r="GO65">
        <v>37</v>
      </c>
      <c r="GP65">
        <v>88780</v>
      </c>
      <c r="GQ65">
        <v>116</v>
      </c>
      <c r="GR65">
        <v>77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49200</v>
      </c>
      <c r="HJ65">
        <v>2500</v>
      </c>
      <c r="HK65">
        <v>1974</v>
      </c>
      <c r="HL65">
        <v>2018</v>
      </c>
      <c r="HM65" t="str">
        <v>m</v>
      </c>
    </row>
    <row r="66" spans="1:221">
      <c r="A66" t="str">
        <v>20190321H439T1.fcs</v>
      </c>
      <c r="B66">
        <v>1</v>
      </c>
      <c r="C66">
        <v>44408</v>
      </c>
      <c r="D66">
        <v>35308</v>
      </c>
      <c r="E66">
        <v>728</v>
      </c>
      <c r="F66">
        <v>348</v>
      </c>
      <c r="G66">
        <v>309</v>
      </c>
      <c r="H66">
        <v>308</v>
      </c>
      <c r="I66">
        <v>268</v>
      </c>
      <c r="J66">
        <v>268</v>
      </c>
      <c r="K66">
        <v>266</v>
      </c>
      <c r="L66">
        <v>256</v>
      </c>
      <c r="M66">
        <v>0</v>
      </c>
      <c r="N66">
        <v>0</v>
      </c>
      <c r="O66">
        <v>0</v>
      </c>
      <c r="P66">
        <v>0</v>
      </c>
      <c r="Q66">
        <v>256</v>
      </c>
      <c r="R66">
        <v>0</v>
      </c>
      <c r="S66">
        <v>246</v>
      </c>
      <c r="T66">
        <v>10</v>
      </c>
      <c r="U66">
        <v>10</v>
      </c>
      <c r="V66">
        <v>12</v>
      </c>
      <c r="W66">
        <v>2</v>
      </c>
      <c r="X66">
        <v>0</v>
      </c>
      <c r="Y66">
        <v>195</v>
      </c>
      <c r="Z66">
        <v>195</v>
      </c>
      <c r="AA66">
        <v>194</v>
      </c>
      <c r="AB66">
        <v>187</v>
      </c>
      <c r="AC66">
        <v>0</v>
      </c>
      <c r="AD66">
        <v>0</v>
      </c>
      <c r="AE66">
        <v>0</v>
      </c>
      <c r="AF66">
        <v>0</v>
      </c>
      <c r="AG66">
        <v>187</v>
      </c>
      <c r="AH66">
        <v>0</v>
      </c>
      <c r="AI66">
        <v>180</v>
      </c>
      <c r="AJ66">
        <v>7</v>
      </c>
      <c r="AK66">
        <v>7</v>
      </c>
      <c r="AL66">
        <v>12</v>
      </c>
      <c r="AM66">
        <v>1</v>
      </c>
      <c r="AN66">
        <v>0</v>
      </c>
      <c r="AO66">
        <v>65</v>
      </c>
      <c r="AP66">
        <v>65</v>
      </c>
      <c r="AQ66">
        <v>65</v>
      </c>
      <c r="AR66">
        <v>63</v>
      </c>
      <c r="AS66">
        <v>0</v>
      </c>
      <c r="AT66">
        <v>0</v>
      </c>
      <c r="AU66">
        <v>0</v>
      </c>
      <c r="AV66">
        <v>0</v>
      </c>
      <c r="AW66">
        <v>63</v>
      </c>
      <c r="AX66">
        <v>0</v>
      </c>
      <c r="AY66">
        <v>60</v>
      </c>
      <c r="AZ66">
        <v>3</v>
      </c>
      <c r="BA66">
        <v>2</v>
      </c>
      <c r="BB66">
        <v>12</v>
      </c>
      <c r="BC66">
        <v>0</v>
      </c>
      <c r="BD66">
        <v>0</v>
      </c>
      <c r="BE66">
        <v>8</v>
      </c>
      <c r="BF66">
        <v>8</v>
      </c>
      <c r="BG66">
        <v>7</v>
      </c>
      <c r="BH66">
        <v>6</v>
      </c>
      <c r="BI66">
        <v>0</v>
      </c>
      <c r="BJ66">
        <v>0</v>
      </c>
      <c r="BK66">
        <v>0</v>
      </c>
      <c r="BL66">
        <v>0</v>
      </c>
      <c r="BM66">
        <v>6</v>
      </c>
      <c r="BN66">
        <v>0</v>
      </c>
      <c r="BO66">
        <v>6</v>
      </c>
      <c r="BP66">
        <v>0</v>
      </c>
      <c r="BQ66">
        <v>1</v>
      </c>
      <c r="BR66">
        <v>12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49200</v>
      </c>
      <c r="HJ66">
        <v>1057</v>
      </c>
      <c r="HK66">
        <v>1994</v>
      </c>
      <c r="HL66">
        <v>2018</v>
      </c>
      <c r="HM66" t="str">
        <v>m</v>
      </c>
    </row>
    <row r="67" spans="1:221">
      <c r="A67" t="str">
        <v>20190321H439T2.fcs</v>
      </c>
      <c r="B67">
        <v>2</v>
      </c>
      <c r="C67">
        <v>35291</v>
      </c>
      <c r="D67">
        <v>29708</v>
      </c>
      <c r="E67">
        <v>402</v>
      </c>
      <c r="F67">
        <v>215</v>
      </c>
      <c r="G67">
        <v>176</v>
      </c>
      <c r="H67">
        <v>174</v>
      </c>
      <c r="I67">
        <v>163</v>
      </c>
      <c r="J67">
        <v>163</v>
      </c>
      <c r="K67">
        <v>161</v>
      </c>
      <c r="L67">
        <v>160</v>
      </c>
      <c r="M67">
        <v>1</v>
      </c>
      <c r="N67">
        <v>1</v>
      </c>
      <c r="O67">
        <v>0</v>
      </c>
      <c r="P67">
        <v>0</v>
      </c>
      <c r="Q67">
        <v>159</v>
      </c>
      <c r="R67">
        <v>0</v>
      </c>
      <c r="S67">
        <v>156</v>
      </c>
      <c r="T67">
        <v>2</v>
      </c>
      <c r="U67">
        <v>1</v>
      </c>
      <c r="V67">
        <v>3</v>
      </c>
      <c r="W67">
        <v>2</v>
      </c>
      <c r="X67">
        <v>0</v>
      </c>
      <c r="Y67">
        <v>99</v>
      </c>
      <c r="Z67">
        <v>99</v>
      </c>
      <c r="AA67">
        <v>97</v>
      </c>
      <c r="AB67">
        <v>96</v>
      </c>
      <c r="AC67">
        <v>1</v>
      </c>
      <c r="AD67">
        <v>1</v>
      </c>
      <c r="AE67">
        <v>0</v>
      </c>
      <c r="AF67">
        <v>0</v>
      </c>
      <c r="AG67">
        <v>95</v>
      </c>
      <c r="AH67">
        <v>0</v>
      </c>
      <c r="AI67">
        <v>94</v>
      </c>
      <c r="AJ67">
        <v>0</v>
      </c>
      <c r="AK67">
        <v>1</v>
      </c>
      <c r="AL67">
        <v>3</v>
      </c>
      <c r="AM67">
        <v>2</v>
      </c>
      <c r="AN67">
        <v>0</v>
      </c>
      <c r="AO67">
        <v>49</v>
      </c>
      <c r="AP67">
        <v>49</v>
      </c>
      <c r="AQ67">
        <v>49</v>
      </c>
      <c r="AR67">
        <v>49</v>
      </c>
      <c r="AS67">
        <v>0</v>
      </c>
      <c r="AT67">
        <v>0</v>
      </c>
      <c r="AU67">
        <v>0</v>
      </c>
      <c r="AV67">
        <v>0</v>
      </c>
      <c r="AW67">
        <v>49</v>
      </c>
      <c r="AX67">
        <v>0</v>
      </c>
      <c r="AY67">
        <v>47</v>
      </c>
      <c r="AZ67">
        <v>2</v>
      </c>
      <c r="BA67">
        <v>0</v>
      </c>
      <c r="BB67">
        <v>3</v>
      </c>
      <c r="BC67">
        <v>0</v>
      </c>
      <c r="BD67">
        <v>0</v>
      </c>
      <c r="BE67">
        <v>15</v>
      </c>
      <c r="BF67">
        <v>15</v>
      </c>
      <c r="BG67">
        <v>15</v>
      </c>
      <c r="BH67">
        <v>15</v>
      </c>
      <c r="BI67">
        <v>0</v>
      </c>
      <c r="BJ67">
        <v>0</v>
      </c>
      <c r="BK67">
        <v>0</v>
      </c>
      <c r="BL67">
        <v>0</v>
      </c>
      <c r="BM67">
        <v>15</v>
      </c>
      <c r="BN67">
        <v>0</v>
      </c>
      <c r="BO67">
        <v>15</v>
      </c>
      <c r="BP67">
        <v>0</v>
      </c>
      <c r="BQ67">
        <v>0</v>
      </c>
      <c r="BR67">
        <v>3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49200</v>
      </c>
      <c r="HJ67">
        <v>1057</v>
      </c>
      <c r="HK67">
        <v>1994</v>
      </c>
      <c r="HL67">
        <v>2018</v>
      </c>
      <c r="HM67" t="str">
        <v>m</v>
      </c>
    </row>
    <row r="68" spans="1:221">
      <c r="A68" t="str">
        <v>20190321H439T3.fcs</v>
      </c>
      <c r="B68">
        <v>3</v>
      </c>
      <c r="C68">
        <v>35576</v>
      </c>
      <c r="D68">
        <v>30946</v>
      </c>
      <c r="E68">
        <v>335</v>
      </c>
      <c r="F68">
        <v>262</v>
      </c>
      <c r="G68">
        <v>248</v>
      </c>
      <c r="H68">
        <v>246</v>
      </c>
      <c r="I68">
        <v>241</v>
      </c>
      <c r="J68">
        <v>241</v>
      </c>
      <c r="K68">
        <v>241</v>
      </c>
      <c r="L68">
        <v>240</v>
      </c>
      <c r="M68">
        <v>0</v>
      </c>
      <c r="N68">
        <v>0</v>
      </c>
      <c r="O68">
        <v>0</v>
      </c>
      <c r="P68">
        <v>0</v>
      </c>
      <c r="Q68">
        <v>240</v>
      </c>
      <c r="R68">
        <v>4</v>
      </c>
      <c r="S68">
        <v>220</v>
      </c>
      <c r="T68">
        <v>11</v>
      </c>
      <c r="U68">
        <v>1</v>
      </c>
      <c r="V68">
        <v>1</v>
      </c>
      <c r="W68">
        <v>0</v>
      </c>
      <c r="X68">
        <v>0</v>
      </c>
      <c r="Y68">
        <v>50</v>
      </c>
      <c r="Z68">
        <v>50</v>
      </c>
      <c r="AA68">
        <v>50</v>
      </c>
      <c r="AB68">
        <v>50</v>
      </c>
      <c r="AC68">
        <v>0</v>
      </c>
      <c r="AD68">
        <v>0</v>
      </c>
      <c r="AE68">
        <v>0</v>
      </c>
      <c r="AF68">
        <v>0</v>
      </c>
      <c r="AG68">
        <v>50</v>
      </c>
      <c r="AH68">
        <v>0</v>
      </c>
      <c r="AI68">
        <v>47</v>
      </c>
      <c r="AJ68">
        <v>2</v>
      </c>
      <c r="AK68">
        <v>0</v>
      </c>
      <c r="AL68">
        <v>1</v>
      </c>
      <c r="AM68">
        <v>0</v>
      </c>
      <c r="AN68">
        <v>0</v>
      </c>
      <c r="AO68">
        <v>88</v>
      </c>
      <c r="AP68">
        <v>88</v>
      </c>
      <c r="AQ68">
        <v>88</v>
      </c>
      <c r="AR68">
        <v>87</v>
      </c>
      <c r="AS68">
        <v>0</v>
      </c>
      <c r="AT68">
        <v>0</v>
      </c>
      <c r="AU68">
        <v>0</v>
      </c>
      <c r="AV68">
        <v>0</v>
      </c>
      <c r="AW68">
        <v>87</v>
      </c>
      <c r="AX68">
        <v>1</v>
      </c>
      <c r="AY68">
        <v>80</v>
      </c>
      <c r="AZ68">
        <v>3</v>
      </c>
      <c r="BA68">
        <v>1</v>
      </c>
      <c r="BB68">
        <v>1</v>
      </c>
      <c r="BC68">
        <v>0</v>
      </c>
      <c r="BD68">
        <v>0</v>
      </c>
      <c r="BE68">
        <v>71</v>
      </c>
      <c r="BF68">
        <v>71</v>
      </c>
      <c r="BG68">
        <v>71</v>
      </c>
      <c r="BH68">
        <v>71</v>
      </c>
      <c r="BI68">
        <v>0</v>
      </c>
      <c r="BJ68">
        <v>0</v>
      </c>
      <c r="BK68">
        <v>0</v>
      </c>
      <c r="BL68">
        <v>0</v>
      </c>
      <c r="BM68">
        <v>71</v>
      </c>
      <c r="BN68">
        <v>3</v>
      </c>
      <c r="BO68">
        <v>63</v>
      </c>
      <c r="BP68">
        <v>4</v>
      </c>
      <c r="BQ68">
        <v>0</v>
      </c>
      <c r="BR68">
        <v>1</v>
      </c>
      <c r="BS68">
        <v>0</v>
      </c>
      <c r="BT68">
        <v>0</v>
      </c>
      <c r="BU68">
        <v>28</v>
      </c>
      <c r="BV68">
        <v>28</v>
      </c>
      <c r="BW68">
        <v>28</v>
      </c>
      <c r="BX68">
        <v>28</v>
      </c>
      <c r="BY68">
        <v>0</v>
      </c>
      <c r="BZ68">
        <v>0</v>
      </c>
      <c r="CA68">
        <v>0</v>
      </c>
      <c r="CB68">
        <v>0</v>
      </c>
      <c r="CC68">
        <v>28</v>
      </c>
      <c r="CD68">
        <v>0</v>
      </c>
      <c r="CE68">
        <v>26</v>
      </c>
      <c r="CF68">
        <v>2</v>
      </c>
      <c r="CG68">
        <v>0</v>
      </c>
      <c r="CH68">
        <v>1</v>
      </c>
      <c r="CI68">
        <v>0</v>
      </c>
      <c r="CJ68">
        <v>0</v>
      </c>
      <c r="CK68">
        <v>4</v>
      </c>
      <c r="CL68">
        <v>4</v>
      </c>
      <c r="CM68">
        <v>4</v>
      </c>
      <c r="CN68">
        <v>4</v>
      </c>
      <c r="CO68">
        <v>0</v>
      </c>
      <c r="CP68">
        <v>0</v>
      </c>
      <c r="CQ68">
        <v>0</v>
      </c>
      <c r="CR68">
        <v>0</v>
      </c>
      <c r="CS68">
        <v>4</v>
      </c>
      <c r="CT68">
        <v>0</v>
      </c>
      <c r="CU68">
        <v>4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49200</v>
      </c>
      <c r="HJ68">
        <v>1057</v>
      </c>
      <c r="HK68">
        <v>1994</v>
      </c>
      <c r="HL68">
        <v>2018</v>
      </c>
      <c r="HM68" t="str">
        <v>m</v>
      </c>
    </row>
    <row r="69" spans="1:221">
      <c r="A69" t="str">
        <v>20190321H439T4.fcs</v>
      </c>
      <c r="B69">
        <v>4</v>
      </c>
      <c r="C69">
        <v>35820</v>
      </c>
      <c r="D69">
        <v>30436</v>
      </c>
      <c r="E69">
        <v>558</v>
      </c>
      <c r="F69">
        <v>398</v>
      </c>
      <c r="G69">
        <v>390</v>
      </c>
      <c r="H69">
        <v>380</v>
      </c>
      <c r="I69">
        <v>375</v>
      </c>
      <c r="J69">
        <v>375</v>
      </c>
      <c r="K69">
        <v>373</v>
      </c>
      <c r="L69">
        <v>368</v>
      </c>
      <c r="M69">
        <v>2</v>
      </c>
      <c r="N69">
        <v>2</v>
      </c>
      <c r="O69">
        <v>0</v>
      </c>
      <c r="P69">
        <v>0</v>
      </c>
      <c r="Q69">
        <v>366</v>
      </c>
      <c r="R69">
        <v>11</v>
      </c>
      <c r="S69">
        <v>293</v>
      </c>
      <c r="T69">
        <v>50</v>
      </c>
      <c r="U69">
        <v>5</v>
      </c>
      <c r="V69">
        <v>7</v>
      </c>
      <c r="W69">
        <v>2</v>
      </c>
      <c r="X69">
        <v>0</v>
      </c>
      <c r="Y69">
        <v>40</v>
      </c>
      <c r="Z69">
        <v>40</v>
      </c>
      <c r="AA69">
        <v>40</v>
      </c>
      <c r="AB69">
        <v>40</v>
      </c>
      <c r="AC69">
        <v>1</v>
      </c>
      <c r="AD69">
        <v>1</v>
      </c>
      <c r="AE69">
        <v>0</v>
      </c>
      <c r="AF69">
        <v>0</v>
      </c>
      <c r="AG69">
        <v>39</v>
      </c>
      <c r="AH69">
        <v>0</v>
      </c>
      <c r="AI69">
        <v>35</v>
      </c>
      <c r="AJ69">
        <v>3</v>
      </c>
      <c r="AK69">
        <v>0</v>
      </c>
      <c r="AL69">
        <v>7</v>
      </c>
      <c r="AM69">
        <v>0</v>
      </c>
      <c r="AN69">
        <v>0</v>
      </c>
      <c r="AO69">
        <v>120</v>
      </c>
      <c r="AP69">
        <v>120</v>
      </c>
      <c r="AQ69">
        <v>119</v>
      </c>
      <c r="AR69">
        <v>118</v>
      </c>
      <c r="AS69">
        <v>0</v>
      </c>
      <c r="AT69">
        <v>0</v>
      </c>
      <c r="AU69">
        <v>0</v>
      </c>
      <c r="AV69">
        <v>0</v>
      </c>
      <c r="AW69">
        <v>118</v>
      </c>
      <c r="AX69">
        <v>4</v>
      </c>
      <c r="AY69">
        <v>94</v>
      </c>
      <c r="AZ69">
        <v>16</v>
      </c>
      <c r="BA69">
        <v>1</v>
      </c>
      <c r="BB69">
        <v>7</v>
      </c>
      <c r="BC69">
        <v>1</v>
      </c>
      <c r="BD69">
        <v>0</v>
      </c>
      <c r="BE69">
        <v>134</v>
      </c>
      <c r="BF69">
        <v>134</v>
      </c>
      <c r="BG69">
        <v>134</v>
      </c>
      <c r="BH69">
        <v>132</v>
      </c>
      <c r="BI69">
        <v>0</v>
      </c>
      <c r="BJ69">
        <v>0</v>
      </c>
      <c r="BK69">
        <v>0</v>
      </c>
      <c r="BL69">
        <v>0</v>
      </c>
      <c r="BM69">
        <v>132</v>
      </c>
      <c r="BN69">
        <v>4</v>
      </c>
      <c r="BO69">
        <v>108</v>
      </c>
      <c r="BP69">
        <v>17</v>
      </c>
      <c r="BQ69">
        <v>2</v>
      </c>
      <c r="BR69">
        <v>7</v>
      </c>
      <c r="BS69">
        <v>0</v>
      </c>
      <c r="BT69">
        <v>0</v>
      </c>
      <c r="BU69">
        <v>64</v>
      </c>
      <c r="BV69">
        <v>64</v>
      </c>
      <c r="BW69">
        <v>63</v>
      </c>
      <c r="BX69">
        <v>62</v>
      </c>
      <c r="BY69">
        <v>0</v>
      </c>
      <c r="BZ69">
        <v>0</v>
      </c>
      <c r="CA69">
        <v>0</v>
      </c>
      <c r="CB69">
        <v>0</v>
      </c>
      <c r="CC69">
        <v>62</v>
      </c>
      <c r="CD69">
        <v>2</v>
      </c>
      <c r="CE69">
        <v>46</v>
      </c>
      <c r="CF69">
        <v>12</v>
      </c>
      <c r="CG69">
        <v>1</v>
      </c>
      <c r="CH69">
        <v>7</v>
      </c>
      <c r="CI69">
        <v>1</v>
      </c>
      <c r="CJ69">
        <v>0</v>
      </c>
      <c r="CK69">
        <v>17</v>
      </c>
      <c r="CL69">
        <v>17</v>
      </c>
      <c r="CM69">
        <v>17</v>
      </c>
      <c r="CN69">
        <v>16</v>
      </c>
      <c r="CO69">
        <v>1</v>
      </c>
      <c r="CP69">
        <v>1</v>
      </c>
      <c r="CQ69">
        <v>0</v>
      </c>
      <c r="CR69">
        <v>0</v>
      </c>
      <c r="CS69">
        <v>15</v>
      </c>
      <c r="CT69">
        <v>1</v>
      </c>
      <c r="CU69">
        <v>10</v>
      </c>
      <c r="CV69">
        <v>2</v>
      </c>
      <c r="CW69">
        <v>1</v>
      </c>
      <c r="CX69">
        <v>7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49200</v>
      </c>
      <c r="HJ69">
        <v>1057</v>
      </c>
      <c r="HK69">
        <v>1994</v>
      </c>
      <c r="HL69">
        <v>2018</v>
      </c>
      <c r="HM69" t="str">
        <v>m</v>
      </c>
    </row>
    <row r="70" spans="1:221">
      <c r="A70" t="str">
        <v>20190321H439T5.fcs</v>
      </c>
      <c r="B70">
        <v>5</v>
      </c>
      <c r="C70">
        <v>41053</v>
      </c>
      <c r="D70">
        <v>33743</v>
      </c>
      <c r="E70">
        <v>1135</v>
      </c>
      <c r="F70">
        <v>773</v>
      </c>
      <c r="G70">
        <v>746</v>
      </c>
      <c r="H70">
        <v>715</v>
      </c>
      <c r="I70">
        <v>700</v>
      </c>
      <c r="J70">
        <v>696</v>
      </c>
      <c r="K70">
        <v>687</v>
      </c>
      <c r="L70">
        <v>564</v>
      </c>
      <c r="M70">
        <v>13</v>
      </c>
      <c r="N70">
        <v>7</v>
      </c>
      <c r="O70">
        <v>5</v>
      </c>
      <c r="P70">
        <v>0</v>
      </c>
      <c r="Q70">
        <v>551</v>
      </c>
      <c r="R70">
        <v>68</v>
      </c>
      <c r="S70">
        <v>316</v>
      </c>
      <c r="T70">
        <v>136</v>
      </c>
      <c r="U70">
        <v>123</v>
      </c>
      <c r="V70">
        <v>136</v>
      </c>
      <c r="W70">
        <v>9</v>
      </c>
      <c r="X70">
        <v>4</v>
      </c>
      <c r="Y70">
        <v>21</v>
      </c>
      <c r="Z70">
        <v>21</v>
      </c>
      <c r="AA70">
        <v>21</v>
      </c>
      <c r="AB70">
        <v>21</v>
      </c>
      <c r="AC70">
        <v>1</v>
      </c>
      <c r="AD70">
        <v>1</v>
      </c>
      <c r="AE70">
        <v>0</v>
      </c>
      <c r="AF70">
        <v>0</v>
      </c>
      <c r="AG70">
        <v>20</v>
      </c>
      <c r="AH70">
        <v>4</v>
      </c>
      <c r="AI70">
        <v>13</v>
      </c>
      <c r="AJ70">
        <v>2</v>
      </c>
      <c r="AK70">
        <v>0</v>
      </c>
      <c r="AL70">
        <v>136</v>
      </c>
      <c r="AM70">
        <v>0</v>
      </c>
      <c r="AN70">
        <v>0</v>
      </c>
      <c r="AO70">
        <v>57</v>
      </c>
      <c r="AP70">
        <v>57</v>
      </c>
      <c r="AQ70">
        <v>57</v>
      </c>
      <c r="AR70">
        <v>57</v>
      </c>
      <c r="AS70">
        <v>1</v>
      </c>
      <c r="AT70">
        <v>0</v>
      </c>
      <c r="AU70">
        <v>1</v>
      </c>
      <c r="AV70">
        <v>0</v>
      </c>
      <c r="AW70">
        <v>56</v>
      </c>
      <c r="AX70">
        <v>6</v>
      </c>
      <c r="AY70">
        <v>39</v>
      </c>
      <c r="AZ70">
        <v>8</v>
      </c>
      <c r="BA70">
        <v>0</v>
      </c>
      <c r="BB70">
        <v>136</v>
      </c>
      <c r="BC70">
        <v>0</v>
      </c>
      <c r="BD70">
        <v>0</v>
      </c>
      <c r="BE70">
        <v>141</v>
      </c>
      <c r="BF70">
        <v>141</v>
      </c>
      <c r="BG70">
        <v>141</v>
      </c>
      <c r="BH70">
        <v>139</v>
      </c>
      <c r="BI70">
        <v>2</v>
      </c>
      <c r="BJ70">
        <v>1</v>
      </c>
      <c r="BK70">
        <v>1</v>
      </c>
      <c r="BL70">
        <v>0</v>
      </c>
      <c r="BM70">
        <v>137</v>
      </c>
      <c r="BN70">
        <v>13</v>
      </c>
      <c r="BO70">
        <v>98</v>
      </c>
      <c r="BP70">
        <v>21</v>
      </c>
      <c r="BQ70">
        <v>2</v>
      </c>
      <c r="BR70">
        <v>136</v>
      </c>
      <c r="BS70">
        <v>0</v>
      </c>
      <c r="BT70">
        <v>0</v>
      </c>
      <c r="BU70">
        <v>205</v>
      </c>
      <c r="BV70">
        <v>205</v>
      </c>
      <c r="BW70">
        <v>205</v>
      </c>
      <c r="BX70">
        <v>195</v>
      </c>
      <c r="BY70">
        <v>4</v>
      </c>
      <c r="BZ70">
        <v>2</v>
      </c>
      <c r="CA70">
        <v>1</v>
      </c>
      <c r="CB70">
        <v>0</v>
      </c>
      <c r="CC70">
        <v>191</v>
      </c>
      <c r="CD70">
        <v>24</v>
      </c>
      <c r="CE70">
        <v>112</v>
      </c>
      <c r="CF70">
        <v>46</v>
      </c>
      <c r="CG70">
        <v>10</v>
      </c>
      <c r="CH70">
        <v>136</v>
      </c>
      <c r="CI70">
        <v>0</v>
      </c>
      <c r="CJ70">
        <v>0</v>
      </c>
      <c r="CK70">
        <v>144</v>
      </c>
      <c r="CL70">
        <v>144</v>
      </c>
      <c r="CM70">
        <v>143</v>
      </c>
      <c r="CN70">
        <v>113</v>
      </c>
      <c r="CO70">
        <v>4</v>
      </c>
      <c r="CP70">
        <v>2</v>
      </c>
      <c r="CQ70">
        <v>2</v>
      </c>
      <c r="CR70">
        <v>0</v>
      </c>
      <c r="CS70">
        <v>109</v>
      </c>
      <c r="CT70">
        <v>15</v>
      </c>
      <c r="CU70">
        <v>47</v>
      </c>
      <c r="CV70">
        <v>38</v>
      </c>
      <c r="CW70">
        <v>30</v>
      </c>
      <c r="CX70">
        <v>136</v>
      </c>
      <c r="CY70">
        <v>1</v>
      </c>
      <c r="CZ70">
        <v>0</v>
      </c>
      <c r="DA70">
        <v>74</v>
      </c>
      <c r="DB70">
        <v>73</v>
      </c>
      <c r="DC70">
        <v>71</v>
      </c>
      <c r="DD70">
        <v>34</v>
      </c>
      <c r="DE70">
        <v>1</v>
      </c>
      <c r="DF70">
        <v>1</v>
      </c>
      <c r="DG70">
        <v>0</v>
      </c>
      <c r="DH70">
        <v>0</v>
      </c>
      <c r="DI70">
        <v>33</v>
      </c>
      <c r="DJ70">
        <v>5</v>
      </c>
      <c r="DK70">
        <v>6</v>
      </c>
      <c r="DL70">
        <v>18</v>
      </c>
      <c r="DM70">
        <v>37</v>
      </c>
      <c r="DN70">
        <v>136</v>
      </c>
      <c r="DO70">
        <v>2</v>
      </c>
      <c r="DP70">
        <v>1</v>
      </c>
      <c r="DQ70">
        <v>38</v>
      </c>
      <c r="DR70">
        <v>37</v>
      </c>
      <c r="DS70">
        <v>36</v>
      </c>
      <c r="DT70">
        <v>5</v>
      </c>
      <c r="DU70">
        <v>0</v>
      </c>
      <c r="DV70">
        <v>0</v>
      </c>
      <c r="DW70">
        <v>0</v>
      </c>
      <c r="DX70">
        <v>0</v>
      </c>
      <c r="DY70">
        <v>5</v>
      </c>
      <c r="DZ70">
        <v>1</v>
      </c>
      <c r="EA70">
        <v>1</v>
      </c>
      <c r="EB70">
        <v>3</v>
      </c>
      <c r="EC70">
        <v>31</v>
      </c>
      <c r="ED70">
        <v>136</v>
      </c>
      <c r="EE70">
        <v>1</v>
      </c>
      <c r="EF70">
        <v>1</v>
      </c>
      <c r="EG70">
        <v>19</v>
      </c>
      <c r="EH70">
        <v>17</v>
      </c>
      <c r="EI70">
        <v>13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13</v>
      </c>
      <c r="ET70">
        <v>136</v>
      </c>
      <c r="EU70">
        <v>4</v>
      </c>
      <c r="EV70">
        <v>2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49200</v>
      </c>
      <c r="HJ70">
        <v>1057</v>
      </c>
      <c r="HK70">
        <v>1994</v>
      </c>
      <c r="HL70">
        <v>2018</v>
      </c>
      <c r="HM70" t="str">
        <v>m</v>
      </c>
    </row>
    <row r="71" spans="1:221">
      <c r="A71" t="str">
        <v>20190321H439T6.fcs</v>
      </c>
      <c r="B71">
        <v>6</v>
      </c>
      <c r="C71">
        <v>37003</v>
      </c>
      <c r="D71">
        <v>30335</v>
      </c>
      <c r="E71">
        <v>1392</v>
      </c>
      <c r="F71">
        <v>1102</v>
      </c>
      <c r="G71">
        <v>1026</v>
      </c>
      <c r="H71">
        <v>978</v>
      </c>
      <c r="I71">
        <v>861</v>
      </c>
      <c r="J71">
        <v>856</v>
      </c>
      <c r="K71">
        <v>824</v>
      </c>
      <c r="L71">
        <v>712</v>
      </c>
      <c r="M71">
        <v>24</v>
      </c>
      <c r="N71">
        <v>8</v>
      </c>
      <c r="O71">
        <v>7</v>
      </c>
      <c r="P71">
        <v>5</v>
      </c>
      <c r="Q71">
        <v>688</v>
      </c>
      <c r="R71">
        <v>66</v>
      </c>
      <c r="S71">
        <v>437</v>
      </c>
      <c r="T71">
        <v>153</v>
      </c>
      <c r="U71">
        <v>112</v>
      </c>
      <c r="V71">
        <v>149</v>
      </c>
      <c r="W71">
        <v>32</v>
      </c>
      <c r="X71">
        <v>5</v>
      </c>
      <c r="Y71">
        <v>18</v>
      </c>
      <c r="Z71">
        <v>18</v>
      </c>
      <c r="AA71">
        <v>18</v>
      </c>
      <c r="AB71">
        <v>17</v>
      </c>
      <c r="AC71">
        <v>1</v>
      </c>
      <c r="AD71">
        <v>0</v>
      </c>
      <c r="AE71">
        <v>0</v>
      </c>
      <c r="AF71">
        <v>1</v>
      </c>
      <c r="AG71">
        <v>16</v>
      </c>
      <c r="AH71">
        <v>0</v>
      </c>
      <c r="AI71">
        <v>15</v>
      </c>
      <c r="AJ71">
        <v>0</v>
      </c>
      <c r="AK71">
        <v>1</v>
      </c>
      <c r="AL71">
        <v>149</v>
      </c>
      <c r="AM71">
        <v>0</v>
      </c>
      <c r="AN71">
        <v>0</v>
      </c>
      <c r="AO71">
        <v>75</v>
      </c>
      <c r="AP71">
        <v>75</v>
      </c>
      <c r="AQ71">
        <v>74</v>
      </c>
      <c r="AR71">
        <v>74</v>
      </c>
      <c r="AS71">
        <v>2</v>
      </c>
      <c r="AT71">
        <v>0</v>
      </c>
      <c r="AU71">
        <v>0</v>
      </c>
      <c r="AV71">
        <v>0</v>
      </c>
      <c r="AW71">
        <v>72</v>
      </c>
      <c r="AX71">
        <v>2</v>
      </c>
      <c r="AY71">
        <v>63</v>
      </c>
      <c r="AZ71">
        <v>7</v>
      </c>
      <c r="BA71">
        <v>0</v>
      </c>
      <c r="BB71">
        <v>149</v>
      </c>
      <c r="BC71">
        <v>1</v>
      </c>
      <c r="BD71">
        <v>0</v>
      </c>
      <c r="BE71">
        <v>300</v>
      </c>
      <c r="BF71">
        <v>300</v>
      </c>
      <c r="BG71">
        <v>298</v>
      </c>
      <c r="BH71">
        <v>297</v>
      </c>
      <c r="BI71">
        <v>5</v>
      </c>
      <c r="BJ71">
        <v>0</v>
      </c>
      <c r="BK71">
        <v>3</v>
      </c>
      <c r="BL71">
        <v>1</v>
      </c>
      <c r="BM71">
        <v>292</v>
      </c>
      <c r="BN71">
        <v>27</v>
      </c>
      <c r="BO71">
        <v>209</v>
      </c>
      <c r="BP71">
        <v>43</v>
      </c>
      <c r="BQ71">
        <v>1</v>
      </c>
      <c r="BR71">
        <v>149</v>
      </c>
      <c r="BS71">
        <v>2</v>
      </c>
      <c r="BT71">
        <v>0</v>
      </c>
      <c r="BU71">
        <v>258</v>
      </c>
      <c r="BV71">
        <v>258</v>
      </c>
      <c r="BW71">
        <v>256</v>
      </c>
      <c r="BX71">
        <v>243</v>
      </c>
      <c r="BY71">
        <v>13</v>
      </c>
      <c r="BZ71">
        <v>6</v>
      </c>
      <c r="CA71">
        <v>4</v>
      </c>
      <c r="CB71">
        <v>3</v>
      </c>
      <c r="CC71">
        <v>230</v>
      </c>
      <c r="CD71">
        <v>33</v>
      </c>
      <c r="CE71">
        <v>121</v>
      </c>
      <c r="CF71">
        <v>61</v>
      </c>
      <c r="CG71">
        <v>13</v>
      </c>
      <c r="CH71">
        <v>149</v>
      </c>
      <c r="CI71">
        <v>2</v>
      </c>
      <c r="CJ71">
        <v>0</v>
      </c>
      <c r="CK71">
        <v>126</v>
      </c>
      <c r="CL71">
        <v>126</v>
      </c>
      <c r="CM71">
        <v>123</v>
      </c>
      <c r="CN71">
        <v>66</v>
      </c>
      <c r="CO71">
        <v>2</v>
      </c>
      <c r="CP71">
        <v>1</v>
      </c>
      <c r="CQ71">
        <v>0</v>
      </c>
      <c r="CR71">
        <v>0</v>
      </c>
      <c r="CS71">
        <v>64</v>
      </c>
      <c r="CT71">
        <v>3</v>
      </c>
      <c r="CU71">
        <v>27</v>
      </c>
      <c r="CV71">
        <v>32</v>
      </c>
      <c r="CW71">
        <v>57</v>
      </c>
      <c r="CX71">
        <v>149</v>
      </c>
      <c r="CY71">
        <v>3</v>
      </c>
      <c r="CZ71">
        <v>0</v>
      </c>
      <c r="DA71">
        <v>31</v>
      </c>
      <c r="DB71">
        <v>31</v>
      </c>
      <c r="DC71">
        <v>30</v>
      </c>
      <c r="DD71">
        <v>8</v>
      </c>
      <c r="DE71">
        <v>1</v>
      </c>
      <c r="DF71">
        <v>1</v>
      </c>
      <c r="DG71">
        <v>0</v>
      </c>
      <c r="DH71">
        <v>0</v>
      </c>
      <c r="DI71">
        <v>7</v>
      </c>
      <c r="DJ71">
        <v>1</v>
      </c>
      <c r="DK71">
        <v>1</v>
      </c>
      <c r="DL71">
        <v>5</v>
      </c>
      <c r="DM71">
        <v>22</v>
      </c>
      <c r="DN71">
        <v>149</v>
      </c>
      <c r="DO71">
        <v>1</v>
      </c>
      <c r="DP71">
        <v>0</v>
      </c>
      <c r="DQ71">
        <v>53</v>
      </c>
      <c r="DR71">
        <v>48</v>
      </c>
      <c r="DS71">
        <v>25</v>
      </c>
      <c r="DT71">
        <v>7</v>
      </c>
      <c r="DU71">
        <v>0</v>
      </c>
      <c r="DV71">
        <v>0</v>
      </c>
      <c r="DW71">
        <v>0</v>
      </c>
      <c r="DX71">
        <v>0</v>
      </c>
      <c r="DY71">
        <v>7</v>
      </c>
      <c r="DZ71">
        <v>0</v>
      </c>
      <c r="EA71">
        <v>1</v>
      </c>
      <c r="EB71">
        <v>5</v>
      </c>
      <c r="EC71">
        <v>18</v>
      </c>
      <c r="ED71">
        <v>149</v>
      </c>
      <c r="EE71">
        <v>23</v>
      </c>
      <c r="EF71">
        <v>5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49200</v>
      </c>
      <c r="HJ71">
        <v>1057</v>
      </c>
      <c r="HK71">
        <v>1994</v>
      </c>
      <c r="HL71">
        <v>2018</v>
      </c>
      <c r="HM71" t="str">
        <v>m</v>
      </c>
    </row>
    <row r="72" spans="1:221">
      <c r="A72" t="str">
        <v>20190321H439T7.fcs</v>
      </c>
      <c r="B72">
        <v>7</v>
      </c>
      <c r="C72">
        <v>21640</v>
      </c>
      <c r="D72">
        <v>13039</v>
      </c>
      <c r="E72">
        <v>1035</v>
      </c>
      <c r="F72">
        <v>655</v>
      </c>
      <c r="G72">
        <v>598</v>
      </c>
      <c r="H72">
        <v>566</v>
      </c>
      <c r="I72">
        <v>543</v>
      </c>
      <c r="J72">
        <v>531</v>
      </c>
      <c r="K72">
        <v>513</v>
      </c>
      <c r="L72">
        <v>279</v>
      </c>
      <c r="M72">
        <v>17</v>
      </c>
      <c r="N72">
        <v>8</v>
      </c>
      <c r="O72">
        <v>7</v>
      </c>
      <c r="P72">
        <v>1</v>
      </c>
      <c r="Q72">
        <v>262</v>
      </c>
      <c r="R72">
        <v>43</v>
      </c>
      <c r="S72">
        <v>115</v>
      </c>
      <c r="T72">
        <v>93</v>
      </c>
      <c r="U72">
        <v>234</v>
      </c>
      <c r="V72">
        <v>264</v>
      </c>
      <c r="W72">
        <v>18</v>
      </c>
      <c r="X72">
        <v>12</v>
      </c>
      <c r="Y72">
        <v>8</v>
      </c>
      <c r="Z72">
        <v>8</v>
      </c>
      <c r="AA72">
        <v>8</v>
      </c>
      <c r="AB72">
        <v>8</v>
      </c>
      <c r="AC72">
        <v>0</v>
      </c>
      <c r="AD72">
        <v>0</v>
      </c>
      <c r="AE72">
        <v>0</v>
      </c>
      <c r="AF72">
        <v>0</v>
      </c>
      <c r="AG72">
        <v>8</v>
      </c>
      <c r="AH72">
        <v>0</v>
      </c>
      <c r="AI72">
        <v>5</v>
      </c>
      <c r="AJ72">
        <v>3</v>
      </c>
      <c r="AK72">
        <v>0</v>
      </c>
      <c r="AL72">
        <v>264</v>
      </c>
      <c r="AM72">
        <v>0</v>
      </c>
      <c r="AN72">
        <v>0</v>
      </c>
      <c r="AO72">
        <v>18</v>
      </c>
      <c r="AP72">
        <v>18</v>
      </c>
      <c r="AQ72">
        <v>17</v>
      </c>
      <c r="AR72">
        <v>17</v>
      </c>
      <c r="AS72">
        <v>1</v>
      </c>
      <c r="AT72">
        <v>0</v>
      </c>
      <c r="AU72">
        <v>0</v>
      </c>
      <c r="AV72">
        <v>1</v>
      </c>
      <c r="AW72">
        <v>16</v>
      </c>
      <c r="AX72">
        <v>0</v>
      </c>
      <c r="AY72">
        <v>11</v>
      </c>
      <c r="AZ72">
        <v>4</v>
      </c>
      <c r="BA72">
        <v>0</v>
      </c>
      <c r="BB72">
        <v>264</v>
      </c>
      <c r="BC72">
        <v>1</v>
      </c>
      <c r="BD72">
        <v>0</v>
      </c>
      <c r="BE72">
        <v>65</v>
      </c>
      <c r="BF72">
        <v>65</v>
      </c>
      <c r="BG72">
        <v>64</v>
      </c>
      <c r="BH72">
        <v>64</v>
      </c>
      <c r="BI72">
        <v>4</v>
      </c>
      <c r="BJ72">
        <v>3</v>
      </c>
      <c r="BK72">
        <v>0</v>
      </c>
      <c r="BL72">
        <v>0</v>
      </c>
      <c r="BM72">
        <v>60</v>
      </c>
      <c r="BN72">
        <v>3</v>
      </c>
      <c r="BO72">
        <v>44</v>
      </c>
      <c r="BP72">
        <v>11</v>
      </c>
      <c r="BQ72">
        <v>0</v>
      </c>
      <c r="BR72">
        <v>264</v>
      </c>
      <c r="BS72">
        <v>1</v>
      </c>
      <c r="BT72">
        <v>0</v>
      </c>
      <c r="BU72">
        <v>123</v>
      </c>
      <c r="BV72">
        <v>122</v>
      </c>
      <c r="BW72">
        <v>120</v>
      </c>
      <c r="BX72">
        <v>105</v>
      </c>
      <c r="BY72">
        <v>5</v>
      </c>
      <c r="BZ72">
        <v>4</v>
      </c>
      <c r="CA72">
        <v>1</v>
      </c>
      <c r="CB72">
        <v>0</v>
      </c>
      <c r="CC72">
        <v>100</v>
      </c>
      <c r="CD72">
        <v>19</v>
      </c>
      <c r="CE72">
        <v>39</v>
      </c>
      <c r="CF72">
        <v>35</v>
      </c>
      <c r="CG72">
        <v>15</v>
      </c>
      <c r="CH72">
        <v>264</v>
      </c>
      <c r="CI72">
        <v>2</v>
      </c>
      <c r="CJ72">
        <v>1</v>
      </c>
      <c r="CK72">
        <v>101</v>
      </c>
      <c r="CL72">
        <v>101</v>
      </c>
      <c r="CM72">
        <v>99</v>
      </c>
      <c r="CN72">
        <v>66</v>
      </c>
      <c r="CO72">
        <v>7</v>
      </c>
      <c r="CP72">
        <v>1</v>
      </c>
      <c r="CQ72">
        <v>6</v>
      </c>
      <c r="CR72">
        <v>0</v>
      </c>
      <c r="CS72">
        <v>59</v>
      </c>
      <c r="CT72">
        <v>15</v>
      </c>
      <c r="CU72">
        <v>14</v>
      </c>
      <c r="CV72">
        <v>29</v>
      </c>
      <c r="CW72">
        <v>33</v>
      </c>
      <c r="CX72">
        <v>264</v>
      </c>
      <c r="CY72">
        <v>2</v>
      </c>
      <c r="CZ72">
        <v>0</v>
      </c>
      <c r="DA72">
        <v>101</v>
      </c>
      <c r="DB72">
        <v>101</v>
      </c>
      <c r="DC72">
        <v>99</v>
      </c>
      <c r="DD72">
        <v>17</v>
      </c>
      <c r="DE72">
        <v>0</v>
      </c>
      <c r="DF72">
        <v>0</v>
      </c>
      <c r="DG72">
        <v>0</v>
      </c>
      <c r="DH72">
        <v>0</v>
      </c>
      <c r="DI72">
        <v>17</v>
      </c>
      <c r="DJ72">
        <v>6</v>
      </c>
      <c r="DK72">
        <v>1</v>
      </c>
      <c r="DL72">
        <v>10</v>
      </c>
      <c r="DM72">
        <v>82</v>
      </c>
      <c r="DN72">
        <v>264</v>
      </c>
      <c r="DO72">
        <v>2</v>
      </c>
      <c r="DP72">
        <v>0</v>
      </c>
      <c r="DQ72">
        <v>126</v>
      </c>
      <c r="DR72">
        <v>115</v>
      </c>
      <c r="DS72">
        <v>106</v>
      </c>
      <c r="DT72">
        <v>2</v>
      </c>
      <c r="DU72">
        <v>0</v>
      </c>
      <c r="DV72">
        <v>0</v>
      </c>
      <c r="DW72">
        <v>0</v>
      </c>
      <c r="DX72">
        <v>0</v>
      </c>
      <c r="DY72">
        <v>2</v>
      </c>
      <c r="DZ72">
        <v>0</v>
      </c>
      <c r="EA72">
        <v>1</v>
      </c>
      <c r="EB72">
        <v>1</v>
      </c>
      <c r="EC72">
        <v>104</v>
      </c>
      <c r="ED72">
        <v>264</v>
      </c>
      <c r="EE72">
        <v>9</v>
      </c>
      <c r="EF72">
        <v>11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49200</v>
      </c>
      <c r="HJ72">
        <v>1057</v>
      </c>
      <c r="HK72">
        <v>1994</v>
      </c>
      <c r="HL72">
        <v>2018</v>
      </c>
      <c r="HM72" t="str">
        <v>m</v>
      </c>
    </row>
    <row r="73" spans="1:221">
      <c r="A73" t="str">
        <v>20190321H559T1.fcs</v>
      </c>
      <c r="B73">
        <v>1</v>
      </c>
      <c r="C73">
        <v>48316</v>
      </c>
      <c r="D73">
        <v>37646</v>
      </c>
      <c r="E73">
        <v>775</v>
      </c>
      <c r="F73">
        <v>424</v>
      </c>
      <c r="G73">
        <v>407</v>
      </c>
      <c r="H73">
        <v>407</v>
      </c>
      <c r="I73">
        <v>389</v>
      </c>
      <c r="J73">
        <v>389</v>
      </c>
      <c r="K73">
        <v>383</v>
      </c>
      <c r="L73">
        <v>370</v>
      </c>
      <c r="M73">
        <v>0</v>
      </c>
      <c r="N73">
        <v>0</v>
      </c>
      <c r="O73">
        <v>0</v>
      </c>
      <c r="P73">
        <v>0</v>
      </c>
      <c r="Q73">
        <v>370</v>
      </c>
      <c r="R73">
        <v>0</v>
      </c>
      <c r="S73">
        <v>328</v>
      </c>
      <c r="T73">
        <v>41</v>
      </c>
      <c r="U73">
        <v>13</v>
      </c>
      <c r="V73">
        <v>19</v>
      </c>
      <c r="W73">
        <v>6</v>
      </c>
      <c r="X73">
        <v>0</v>
      </c>
      <c r="Y73">
        <v>363</v>
      </c>
      <c r="Z73">
        <v>363</v>
      </c>
      <c r="AA73">
        <v>357</v>
      </c>
      <c r="AB73">
        <v>344</v>
      </c>
      <c r="AC73">
        <v>0</v>
      </c>
      <c r="AD73">
        <v>0</v>
      </c>
      <c r="AE73">
        <v>0</v>
      </c>
      <c r="AF73">
        <v>0</v>
      </c>
      <c r="AG73">
        <v>344</v>
      </c>
      <c r="AH73">
        <v>0</v>
      </c>
      <c r="AI73">
        <v>304</v>
      </c>
      <c r="AJ73">
        <v>39</v>
      </c>
      <c r="AK73">
        <v>13</v>
      </c>
      <c r="AL73">
        <v>19</v>
      </c>
      <c r="AM73">
        <v>6</v>
      </c>
      <c r="AN73">
        <v>0</v>
      </c>
      <c r="AO73">
        <v>25</v>
      </c>
      <c r="AP73">
        <v>25</v>
      </c>
      <c r="AQ73">
        <v>25</v>
      </c>
      <c r="AR73">
        <v>25</v>
      </c>
      <c r="AS73">
        <v>0</v>
      </c>
      <c r="AT73">
        <v>0</v>
      </c>
      <c r="AU73">
        <v>0</v>
      </c>
      <c r="AV73">
        <v>0</v>
      </c>
      <c r="AW73">
        <v>25</v>
      </c>
      <c r="AX73">
        <v>0</v>
      </c>
      <c r="AY73">
        <v>23</v>
      </c>
      <c r="AZ73">
        <v>2</v>
      </c>
      <c r="BA73">
        <v>0</v>
      </c>
      <c r="BB73">
        <v>19</v>
      </c>
      <c r="BC73">
        <v>0</v>
      </c>
      <c r="BD73">
        <v>0</v>
      </c>
      <c r="BE73">
        <v>1</v>
      </c>
      <c r="BF73">
        <v>1</v>
      </c>
      <c r="BG73">
        <v>1</v>
      </c>
      <c r="BH73">
        <v>1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1</v>
      </c>
      <c r="BP73">
        <v>0</v>
      </c>
      <c r="BQ73">
        <v>0</v>
      </c>
      <c r="BR73">
        <v>19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49200</v>
      </c>
      <c r="HJ73">
        <v>938</v>
      </c>
      <c r="HK73">
        <v>1943</v>
      </c>
      <c r="HL73">
        <v>2019</v>
      </c>
      <c r="HM73" t="str">
        <v>w</v>
      </c>
    </row>
    <row r="74" spans="1:221">
      <c r="A74" t="str">
        <v>20190321H559T2.fcs</v>
      </c>
      <c r="B74">
        <v>2</v>
      </c>
      <c r="C74">
        <v>32816</v>
      </c>
      <c r="D74">
        <v>27161</v>
      </c>
      <c r="E74">
        <v>524</v>
      </c>
      <c r="F74">
        <v>299</v>
      </c>
      <c r="G74">
        <v>274</v>
      </c>
      <c r="H74">
        <v>266</v>
      </c>
      <c r="I74">
        <v>251</v>
      </c>
      <c r="J74">
        <v>251</v>
      </c>
      <c r="K74">
        <v>251</v>
      </c>
      <c r="L74">
        <v>248</v>
      </c>
      <c r="M74">
        <v>1</v>
      </c>
      <c r="N74">
        <v>1</v>
      </c>
      <c r="O74">
        <v>0</v>
      </c>
      <c r="P74">
        <v>0</v>
      </c>
      <c r="Q74">
        <v>247</v>
      </c>
      <c r="R74">
        <v>7</v>
      </c>
      <c r="S74">
        <v>218</v>
      </c>
      <c r="T74">
        <v>19</v>
      </c>
      <c r="U74">
        <v>3</v>
      </c>
      <c r="V74">
        <v>3</v>
      </c>
      <c r="W74">
        <v>0</v>
      </c>
      <c r="X74">
        <v>0</v>
      </c>
      <c r="Y74">
        <v>207</v>
      </c>
      <c r="Z74">
        <v>207</v>
      </c>
      <c r="AA74">
        <v>207</v>
      </c>
      <c r="AB74">
        <v>204</v>
      </c>
      <c r="AC74">
        <v>1</v>
      </c>
      <c r="AD74">
        <v>1</v>
      </c>
      <c r="AE74">
        <v>0</v>
      </c>
      <c r="AF74">
        <v>0</v>
      </c>
      <c r="AG74">
        <v>203</v>
      </c>
      <c r="AH74">
        <v>6</v>
      </c>
      <c r="AI74">
        <v>181</v>
      </c>
      <c r="AJ74">
        <v>15</v>
      </c>
      <c r="AK74">
        <v>3</v>
      </c>
      <c r="AL74">
        <v>3</v>
      </c>
      <c r="AM74">
        <v>0</v>
      </c>
      <c r="AN74">
        <v>0</v>
      </c>
      <c r="AO74">
        <v>37</v>
      </c>
      <c r="AP74">
        <v>37</v>
      </c>
      <c r="AQ74">
        <v>37</v>
      </c>
      <c r="AR74">
        <v>37</v>
      </c>
      <c r="AS74">
        <v>0</v>
      </c>
      <c r="AT74">
        <v>0</v>
      </c>
      <c r="AU74">
        <v>0</v>
      </c>
      <c r="AV74">
        <v>0</v>
      </c>
      <c r="AW74">
        <v>37</v>
      </c>
      <c r="AX74">
        <v>0</v>
      </c>
      <c r="AY74">
        <v>33</v>
      </c>
      <c r="AZ74">
        <v>4</v>
      </c>
      <c r="BA74">
        <v>0</v>
      </c>
      <c r="BB74">
        <v>3</v>
      </c>
      <c r="BC74">
        <v>0</v>
      </c>
      <c r="BD74">
        <v>0</v>
      </c>
      <c r="BE74">
        <v>7</v>
      </c>
      <c r="BF74">
        <v>7</v>
      </c>
      <c r="BG74">
        <v>7</v>
      </c>
      <c r="BH74">
        <v>7</v>
      </c>
      <c r="BI74">
        <v>0</v>
      </c>
      <c r="BJ74">
        <v>0</v>
      </c>
      <c r="BK74">
        <v>0</v>
      </c>
      <c r="BL74">
        <v>0</v>
      </c>
      <c r="BM74">
        <v>7</v>
      </c>
      <c r="BN74">
        <v>1</v>
      </c>
      <c r="BO74">
        <v>4</v>
      </c>
      <c r="BP74">
        <v>0</v>
      </c>
      <c r="BQ74">
        <v>0</v>
      </c>
      <c r="BR74">
        <v>3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49200</v>
      </c>
      <c r="HJ74">
        <v>938</v>
      </c>
      <c r="HK74">
        <v>1943</v>
      </c>
      <c r="HL74">
        <v>2019</v>
      </c>
      <c r="HM74" t="str">
        <v>w</v>
      </c>
    </row>
    <row r="75" spans="1:221">
      <c r="A75" t="str">
        <v>20190321H559T3.fcs</v>
      </c>
      <c r="B75">
        <v>3</v>
      </c>
      <c r="C75">
        <v>37865</v>
      </c>
      <c r="D75">
        <v>32392</v>
      </c>
      <c r="E75">
        <v>773</v>
      </c>
      <c r="F75">
        <v>516</v>
      </c>
      <c r="G75">
        <v>359</v>
      </c>
      <c r="H75">
        <v>334</v>
      </c>
      <c r="I75">
        <v>330</v>
      </c>
      <c r="J75">
        <v>330</v>
      </c>
      <c r="K75">
        <v>330</v>
      </c>
      <c r="L75">
        <v>318</v>
      </c>
      <c r="M75">
        <v>1</v>
      </c>
      <c r="N75">
        <v>0</v>
      </c>
      <c r="O75">
        <v>0</v>
      </c>
      <c r="P75">
        <v>0</v>
      </c>
      <c r="Q75">
        <v>317</v>
      </c>
      <c r="R75">
        <v>16</v>
      </c>
      <c r="S75">
        <v>272</v>
      </c>
      <c r="T75">
        <v>24</v>
      </c>
      <c r="U75">
        <v>12</v>
      </c>
      <c r="V75">
        <v>12</v>
      </c>
      <c r="W75">
        <v>0</v>
      </c>
      <c r="X75">
        <v>0</v>
      </c>
      <c r="Y75">
        <v>93</v>
      </c>
      <c r="Z75">
        <v>93</v>
      </c>
      <c r="AA75">
        <v>93</v>
      </c>
      <c r="AB75">
        <v>92</v>
      </c>
      <c r="AC75">
        <v>0</v>
      </c>
      <c r="AD75">
        <v>0</v>
      </c>
      <c r="AE75">
        <v>0</v>
      </c>
      <c r="AF75">
        <v>0</v>
      </c>
      <c r="AG75">
        <v>92</v>
      </c>
      <c r="AH75">
        <v>2</v>
      </c>
      <c r="AI75">
        <v>89</v>
      </c>
      <c r="AJ75">
        <v>1</v>
      </c>
      <c r="AK75">
        <v>1</v>
      </c>
      <c r="AL75">
        <v>12</v>
      </c>
      <c r="AM75">
        <v>0</v>
      </c>
      <c r="AN75">
        <v>0</v>
      </c>
      <c r="AO75">
        <v>117</v>
      </c>
      <c r="AP75">
        <v>117</v>
      </c>
      <c r="AQ75">
        <v>117</v>
      </c>
      <c r="AR75">
        <v>114</v>
      </c>
      <c r="AS75">
        <v>0</v>
      </c>
      <c r="AT75">
        <v>0</v>
      </c>
      <c r="AU75">
        <v>0</v>
      </c>
      <c r="AV75">
        <v>0</v>
      </c>
      <c r="AW75">
        <v>114</v>
      </c>
      <c r="AX75">
        <v>8</v>
      </c>
      <c r="AY75">
        <v>98</v>
      </c>
      <c r="AZ75">
        <v>5</v>
      </c>
      <c r="BA75">
        <v>3</v>
      </c>
      <c r="BB75">
        <v>12</v>
      </c>
      <c r="BC75">
        <v>0</v>
      </c>
      <c r="BD75">
        <v>0</v>
      </c>
      <c r="BE75">
        <v>74</v>
      </c>
      <c r="BF75">
        <v>74</v>
      </c>
      <c r="BG75">
        <v>74</v>
      </c>
      <c r="BH75">
        <v>71</v>
      </c>
      <c r="BI75">
        <v>1</v>
      </c>
      <c r="BJ75">
        <v>0</v>
      </c>
      <c r="BK75">
        <v>0</v>
      </c>
      <c r="BL75">
        <v>0</v>
      </c>
      <c r="BM75">
        <v>70</v>
      </c>
      <c r="BN75">
        <v>4</v>
      </c>
      <c r="BO75">
        <v>55</v>
      </c>
      <c r="BP75">
        <v>10</v>
      </c>
      <c r="BQ75">
        <v>3</v>
      </c>
      <c r="BR75">
        <v>12</v>
      </c>
      <c r="BS75">
        <v>0</v>
      </c>
      <c r="BT75">
        <v>0</v>
      </c>
      <c r="BU75">
        <v>46</v>
      </c>
      <c r="BV75">
        <v>46</v>
      </c>
      <c r="BW75">
        <v>46</v>
      </c>
      <c r="BX75">
        <v>41</v>
      </c>
      <c r="BY75">
        <v>0</v>
      </c>
      <c r="BZ75">
        <v>0</v>
      </c>
      <c r="CA75">
        <v>0</v>
      </c>
      <c r="CB75">
        <v>0</v>
      </c>
      <c r="CC75">
        <v>41</v>
      </c>
      <c r="CD75">
        <v>2</v>
      </c>
      <c r="CE75">
        <v>30</v>
      </c>
      <c r="CF75">
        <v>8</v>
      </c>
      <c r="CG75">
        <v>5</v>
      </c>
      <c r="CH75">
        <v>12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49200</v>
      </c>
      <c r="HJ75">
        <v>938</v>
      </c>
      <c r="HK75">
        <v>1943</v>
      </c>
      <c r="HL75">
        <v>2019</v>
      </c>
      <c r="HM75" t="str">
        <v>w</v>
      </c>
    </row>
    <row r="76" spans="1:221">
      <c r="A76" t="str">
        <v>20190321H559T4.fcs</v>
      </c>
      <c r="B76">
        <v>4</v>
      </c>
      <c r="C76">
        <v>38828</v>
      </c>
      <c r="D76">
        <v>32328</v>
      </c>
      <c r="E76">
        <v>953</v>
      </c>
      <c r="F76">
        <v>822</v>
      </c>
      <c r="G76">
        <v>779</v>
      </c>
      <c r="H76">
        <v>727</v>
      </c>
      <c r="I76">
        <v>713</v>
      </c>
      <c r="J76">
        <v>712</v>
      </c>
      <c r="K76">
        <v>709</v>
      </c>
      <c r="L76">
        <v>634</v>
      </c>
      <c r="M76">
        <v>15</v>
      </c>
      <c r="N76">
        <v>7</v>
      </c>
      <c r="O76">
        <v>5</v>
      </c>
      <c r="P76">
        <v>2</v>
      </c>
      <c r="Q76">
        <v>619</v>
      </c>
      <c r="R76">
        <v>63</v>
      </c>
      <c r="S76">
        <v>383</v>
      </c>
      <c r="T76">
        <v>148</v>
      </c>
      <c r="U76">
        <v>75</v>
      </c>
      <c r="V76">
        <v>79</v>
      </c>
      <c r="W76">
        <v>3</v>
      </c>
      <c r="X76">
        <v>1</v>
      </c>
      <c r="Y76">
        <v>24</v>
      </c>
      <c r="Z76">
        <v>24</v>
      </c>
      <c r="AA76">
        <v>24</v>
      </c>
      <c r="AB76">
        <v>24</v>
      </c>
      <c r="AC76">
        <v>0</v>
      </c>
      <c r="AD76">
        <v>0</v>
      </c>
      <c r="AE76">
        <v>0</v>
      </c>
      <c r="AF76">
        <v>0</v>
      </c>
      <c r="AG76">
        <v>24</v>
      </c>
      <c r="AH76">
        <v>2</v>
      </c>
      <c r="AI76">
        <v>18</v>
      </c>
      <c r="AJ76">
        <v>3</v>
      </c>
      <c r="AK76">
        <v>0</v>
      </c>
      <c r="AL76">
        <v>79</v>
      </c>
      <c r="AM76">
        <v>0</v>
      </c>
      <c r="AN76">
        <v>0</v>
      </c>
      <c r="AO76">
        <v>122</v>
      </c>
      <c r="AP76">
        <v>122</v>
      </c>
      <c r="AQ76">
        <v>122</v>
      </c>
      <c r="AR76">
        <v>121</v>
      </c>
      <c r="AS76">
        <v>3</v>
      </c>
      <c r="AT76">
        <v>3</v>
      </c>
      <c r="AU76">
        <v>0</v>
      </c>
      <c r="AV76">
        <v>0</v>
      </c>
      <c r="AW76">
        <v>118</v>
      </c>
      <c r="AX76">
        <v>10</v>
      </c>
      <c r="AY76">
        <v>96</v>
      </c>
      <c r="AZ76">
        <v>9</v>
      </c>
      <c r="BA76">
        <v>1</v>
      </c>
      <c r="BB76">
        <v>79</v>
      </c>
      <c r="BC76">
        <v>0</v>
      </c>
      <c r="BD76">
        <v>0</v>
      </c>
      <c r="BE76">
        <v>181</v>
      </c>
      <c r="BF76">
        <v>181</v>
      </c>
      <c r="BG76">
        <v>180</v>
      </c>
      <c r="BH76">
        <v>179</v>
      </c>
      <c r="BI76">
        <v>1</v>
      </c>
      <c r="BJ76">
        <v>0</v>
      </c>
      <c r="BK76">
        <v>1</v>
      </c>
      <c r="BL76">
        <v>0</v>
      </c>
      <c r="BM76">
        <v>178</v>
      </c>
      <c r="BN76">
        <v>19</v>
      </c>
      <c r="BO76">
        <v>114</v>
      </c>
      <c r="BP76">
        <v>31</v>
      </c>
      <c r="BQ76">
        <v>1</v>
      </c>
      <c r="BR76">
        <v>79</v>
      </c>
      <c r="BS76">
        <v>1</v>
      </c>
      <c r="BT76">
        <v>0</v>
      </c>
      <c r="BU76">
        <v>203</v>
      </c>
      <c r="BV76">
        <v>203</v>
      </c>
      <c r="BW76">
        <v>203</v>
      </c>
      <c r="BX76">
        <v>188</v>
      </c>
      <c r="BY76">
        <v>4</v>
      </c>
      <c r="BZ76">
        <v>1</v>
      </c>
      <c r="CA76">
        <v>3</v>
      </c>
      <c r="CB76">
        <v>0</v>
      </c>
      <c r="CC76">
        <v>184</v>
      </c>
      <c r="CD76">
        <v>23</v>
      </c>
      <c r="CE76">
        <v>110</v>
      </c>
      <c r="CF76">
        <v>47</v>
      </c>
      <c r="CG76">
        <v>15</v>
      </c>
      <c r="CH76">
        <v>79</v>
      </c>
      <c r="CI76">
        <v>0</v>
      </c>
      <c r="CJ76">
        <v>0</v>
      </c>
      <c r="CK76">
        <v>114</v>
      </c>
      <c r="CL76">
        <v>113</v>
      </c>
      <c r="CM76">
        <v>113</v>
      </c>
      <c r="CN76">
        <v>84</v>
      </c>
      <c r="CO76">
        <v>5</v>
      </c>
      <c r="CP76">
        <v>3</v>
      </c>
      <c r="CQ76">
        <v>1</v>
      </c>
      <c r="CR76">
        <v>1</v>
      </c>
      <c r="CS76">
        <v>79</v>
      </c>
      <c r="CT76">
        <v>6</v>
      </c>
      <c r="CU76">
        <v>37</v>
      </c>
      <c r="CV76">
        <v>34</v>
      </c>
      <c r="CW76">
        <v>29</v>
      </c>
      <c r="CX76">
        <v>79</v>
      </c>
      <c r="CY76">
        <v>0</v>
      </c>
      <c r="CZ76">
        <v>1</v>
      </c>
      <c r="DA76">
        <v>69</v>
      </c>
      <c r="DB76">
        <v>69</v>
      </c>
      <c r="DC76">
        <v>67</v>
      </c>
      <c r="DD76">
        <v>38</v>
      </c>
      <c r="DE76">
        <v>2</v>
      </c>
      <c r="DF76">
        <v>0</v>
      </c>
      <c r="DG76">
        <v>0</v>
      </c>
      <c r="DH76">
        <v>1</v>
      </c>
      <c r="DI76">
        <v>36</v>
      </c>
      <c r="DJ76">
        <v>3</v>
      </c>
      <c r="DK76">
        <v>8</v>
      </c>
      <c r="DL76">
        <v>24</v>
      </c>
      <c r="DM76">
        <v>29</v>
      </c>
      <c r="DN76">
        <v>79</v>
      </c>
      <c r="DO76">
        <v>2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49200</v>
      </c>
      <c r="HJ76">
        <v>938</v>
      </c>
      <c r="HK76">
        <v>1943</v>
      </c>
      <c r="HL76">
        <v>2019</v>
      </c>
      <c r="HM76" t="str">
        <v>w</v>
      </c>
    </row>
    <row r="77" spans="1:221">
      <c r="A77" t="str">
        <v>20190321H559T5.fcs</v>
      </c>
      <c r="B77">
        <v>5</v>
      </c>
      <c r="C77">
        <v>42181</v>
      </c>
      <c r="D77">
        <v>34261</v>
      </c>
      <c r="E77">
        <v>1636</v>
      </c>
      <c r="F77">
        <v>1411</v>
      </c>
      <c r="G77">
        <v>1376</v>
      </c>
      <c r="H77">
        <v>1257</v>
      </c>
      <c r="I77">
        <v>1230</v>
      </c>
      <c r="J77">
        <v>1227</v>
      </c>
      <c r="K77">
        <v>1217</v>
      </c>
      <c r="L77">
        <v>995</v>
      </c>
      <c r="M77">
        <v>68</v>
      </c>
      <c r="N77">
        <v>40</v>
      </c>
      <c r="O77">
        <v>15</v>
      </c>
      <c r="P77">
        <v>8</v>
      </c>
      <c r="Q77">
        <v>927</v>
      </c>
      <c r="R77">
        <v>121</v>
      </c>
      <c r="S77">
        <v>562</v>
      </c>
      <c r="T77">
        <v>199</v>
      </c>
      <c r="U77">
        <v>222</v>
      </c>
      <c r="V77">
        <v>235</v>
      </c>
      <c r="W77">
        <v>10</v>
      </c>
      <c r="X77">
        <v>3</v>
      </c>
      <c r="Y77">
        <v>25</v>
      </c>
      <c r="Z77">
        <v>25</v>
      </c>
      <c r="AA77">
        <v>24</v>
      </c>
      <c r="AB77">
        <v>24</v>
      </c>
      <c r="AC77">
        <v>1</v>
      </c>
      <c r="AD77">
        <v>1</v>
      </c>
      <c r="AE77">
        <v>0</v>
      </c>
      <c r="AF77">
        <v>0</v>
      </c>
      <c r="AG77">
        <v>23</v>
      </c>
      <c r="AH77">
        <v>1</v>
      </c>
      <c r="AI77">
        <v>21</v>
      </c>
      <c r="AJ77">
        <v>1</v>
      </c>
      <c r="AK77">
        <v>0</v>
      </c>
      <c r="AL77">
        <v>235</v>
      </c>
      <c r="AM77">
        <v>1</v>
      </c>
      <c r="AN77">
        <v>0</v>
      </c>
      <c r="AO77">
        <v>110</v>
      </c>
      <c r="AP77">
        <v>110</v>
      </c>
      <c r="AQ77">
        <v>110</v>
      </c>
      <c r="AR77">
        <v>109</v>
      </c>
      <c r="AS77">
        <v>3</v>
      </c>
      <c r="AT77">
        <v>3</v>
      </c>
      <c r="AU77">
        <v>0</v>
      </c>
      <c r="AV77">
        <v>0</v>
      </c>
      <c r="AW77">
        <v>106</v>
      </c>
      <c r="AX77">
        <v>7</v>
      </c>
      <c r="AY77">
        <v>92</v>
      </c>
      <c r="AZ77">
        <v>5</v>
      </c>
      <c r="BA77">
        <v>1</v>
      </c>
      <c r="BB77">
        <v>235</v>
      </c>
      <c r="BC77">
        <v>0</v>
      </c>
      <c r="BD77">
        <v>0</v>
      </c>
      <c r="BE77">
        <v>281</v>
      </c>
      <c r="BF77">
        <v>281</v>
      </c>
      <c r="BG77">
        <v>281</v>
      </c>
      <c r="BH77">
        <v>281</v>
      </c>
      <c r="BI77">
        <v>12</v>
      </c>
      <c r="BJ77">
        <v>6</v>
      </c>
      <c r="BK77">
        <v>6</v>
      </c>
      <c r="BL77">
        <v>0</v>
      </c>
      <c r="BM77">
        <v>269</v>
      </c>
      <c r="BN77">
        <v>33</v>
      </c>
      <c r="BO77">
        <v>195</v>
      </c>
      <c r="BP77">
        <v>33</v>
      </c>
      <c r="BQ77">
        <v>0</v>
      </c>
      <c r="BR77">
        <v>235</v>
      </c>
      <c r="BS77">
        <v>0</v>
      </c>
      <c r="BT77">
        <v>0</v>
      </c>
      <c r="BU77">
        <v>330</v>
      </c>
      <c r="BV77">
        <v>330</v>
      </c>
      <c r="BW77">
        <v>328</v>
      </c>
      <c r="BX77">
        <v>307</v>
      </c>
      <c r="BY77">
        <v>23</v>
      </c>
      <c r="BZ77">
        <v>18</v>
      </c>
      <c r="CA77">
        <v>4</v>
      </c>
      <c r="CB77">
        <v>1</v>
      </c>
      <c r="CC77">
        <v>284</v>
      </c>
      <c r="CD77">
        <v>48</v>
      </c>
      <c r="CE77">
        <v>167</v>
      </c>
      <c r="CF77">
        <v>49</v>
      </c>
      <c r="CG77">
        <v>21</v>
      </c>
      <c r="CH77">
        <v>235</v>
      </c>
      <c r="CI77">
        <v>2</v>
      </c>
      <c r="CJ77">
        <v>0</v>
      </c>
      <c r="CK77">
        <v>217</v>
      </c>
      <c r="CL77">
        <v>216</v>
      </c>
      <c r="CM77">
        <v>216</v>
      </c>
      <c r="CN77">
        <v>161</v>
      </c>
      <c r="CO77">
        <v>12</v>
      </c>
      <c r="CP77">
        <v>6</v>
      </c>
      <c r="CQ77">
        <v>3</v>
      </c>
      <c r="CR77">
        <v>1</v>
      </c>
      <c r="CS77">
        <v>149</v>
      </c>
      <c r="CT77">
        <v>21</v>
      </c>
      <c r="CU77">
        <v>67</v>
      </c>
      <c r="CV77">
        <v>52</v>
      </c>
      <c r="CW77">
        <v>55</v>
      </c>
      <c r="CX77">
        <v>235</v>
      </c>
      <c r="CY77">
        <v>0</v>
      </c>
      <c r="CZ77">
        <v>1</v>
      </c>
      <c r="DA77">
        <v>144</v>
      </c>
      <c r="DB77">
        <v>144</v>
      </c>
      <c r="DC77">
        <v>143</v>
      </c>
      <c r="DD77">
        <v>78</v>
      </c>
      <c r="DE77">
        <v>11</v>
      </c>
      <c r="DF77">
        <v>4</v>
      </c>
      <c r="DG77">
        <v>2</v>
      </c>
      <c r="DH77">
        <v>3</v>
      </c>
      <c r="DI77">
        <v>67</v>
      </c>
      <c r="DJ77">
        <v>9</v>
      </c>
      <c r="DK77">
        <v>16</v>
      </c>
      <c r="DL77">
        <v>36</v>
      </c>
      <c r="DM77">
        <v>65</v>
      </c>
      <c r="DN77">
        <v>235</v>
      </c>
      <c r="DO77">
        <v>1</v>
      </c>
      <c r="DP77">
        <v>0</v>
      </c>
      <c r="DQ77">
        <v>86</v>
      </c>
      <c r="DR77">
        <v>85</v>
      </c>
      <c r="DS77">
        <v>83</v>
      </c>
      <c r="DT77">
        <v>26</v>
      </c>
      <c r="DU77">
        <v>4</v>
      </c>
      <c r="DV77">
        <v>2</v>
      </c>
      <c r="DW77">
        <v>0</v>
      </c>
      <c r="DX77">
        <v>1</v>
      </c>
      <c r="DY77">
        <v>22</v>
      </c>
      <c r="DZ77">
        <v>2</v>
      </c>
      <c r="EA77">
        <v>4</v>
      </c>
      <c r="EB77">
        <v>16</v>
      </c>
      <c r="EC77">
        <v>57</v>
      </c>
      <c r="ED77">
        <v>235</v>
      </c>
      <c r="EE77">
        <v>2</v>
      </c>
      <c r="EF77">
        <v>1</v>
      </c>
      <c r="EG77">
        <v>31</v>
      </c>
      <c r="EH77">
        <v>31</v>
      </c>
      <c r="EI77">
        <v>28</v>
      </c>
      <c r="EJ77">
        <v>7</v>
      </c>
      <c r="EK77">
        <v>2</v>
      </c>
      <c r="EL77">
        <v>0</v>
      </c>
      <c r="EM77">
        <v>0</v>
      </c>
      <c r="EN77">
        <v>2</v>
      </c>
      <c r="EO77">
        <v>5</v>
      </c>
      <c r="EP77">
        <v>0</v>
      </c>
      <c r="EQ77">
        <v>0</v>
      </c>
      <c r="ER77">
        <v>5</v>
      </c>
      <c r="ES77">
        <v>21</v>
      </c>
      <c r="ET77">
        <v>235</v>
      </c>
      <c r="EU77">
        <v>3</v>
      </c>
      <c r="EV77">
        <v>0</v>
      </c>
      <c r="EW77">
        <v>6</v>
      </c>
      <c r="EX77">
        <v>5</v>
      </c>
      <c r="EY77">
        <v>4</v>
      </c>
      <c r="EZ77">
        <v>2</v>
      </c>
      <c r="FA77">
        <v>0</v>
      </c>
      <c r="FB77">
        <v>0</v>
      </c>
      <c r="FC77">
        <v>0</v>
      </c>
      <c r="FD77">
        <v>0</v>
      </c>
      <c r="FE77">
        <v>2</v>
      </c>
      <c r="FF77">
        <v>0</v>
      </c>
      <c r="FG77">
        <v>0</v>
      </c>
      <c r="FH77">
        <v>2</v>
      </c>
      <c r="FI77">
        <v>2</v>
      </c>
      <c r="FJ77">
        <v>235</v>
      </c>
      <c r="FK77">
        <v>1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49200</v>
      </c>
      <c r="HJ77">
        <v>938</v>
      </c>
      <c r="HK77">
        <v>1943</v>
      </c>
      <c r="HL77">
        <v>2019</v>
      </c>
      <c r="HM77" t="str">
        <v>w</v>
      </c>
    </row>
    <row r="78" spans="1:221">
      <c r="A78" t="str">
        <v>20190321H559T6.fcs</v>
      </c>
      <c r="B78">
        <v>6</v>
      </c>
      <c r="C78">
        <v>42096</v>
      </c>
      <c r="D78">
        <v>34014</v>
      </c>
      <c r="E78">
        <v>2426</v>
      </c>
      <c r="F78">
        <v>2259</v>
      </c>
      <c r="G78">
        <v>2212</v>
      </c>
      <c r="H78">
        <v>2045</v>
      </c>
      <c r="I78">
        <v>2015</v>
      </c>
      <c r="J78">
        <v>2009</v>
      </c>
      <c r="K78">
        <v>1978</v>
      </c>
      <c r="L78">
        <v>1263</v>
      </c>
      <c r="M78">
        <v>67</v>
      </c>
      <c r="N78">
        <v>54</v>
      </c>
      <c r="O78">
        <v>3</v>
      </c>
      <c r="P78">
        <v>8</v>
      </c>
      <c r="Q78">
        <v>1193</v>
      </c>
      <c r="R78">
        <v>130</v>
      </c>
      <c r="S78">
        <v>701</v>
      </c>
      <c r="T78">
        <v>320</v>
      </c>
      <c r="U78">
        <v>715</v>
      </c>
      <c r="V78">
        <v>752</v>
      </c>
      <c r="W78">
        <v>31</v>
      </c>
      <c r="X78">
        <v>6</v>
      </c>
      <c r="Y78">
        <v>20</v>
      </c>
      <c r="Z78">
        <v>20</v>
      </c>
      <c r="AA78">
        <v>20</v>
      </c>
      <c r="AB78">
        <v>20</v>
      </c>
      <c r="AC78">
        <v>1</v>
      </c>
      <c r="AD78">
        <v>0</v>
      </c>
      <c r="AE78">
        <v>0</v>
      </c>
      <c r="AF78">
        <v>1</v>
      </c>
      <c r="AG78">
        <v>19</v>
      </c>
      <c r="AH78">
        <v>0</v>
      </c>
      <c r="AI78">
        <v>18</v>
      </c>
      <c r="AJ78">
        <v>1</v>
      </c>
      <c r="AK78">
        <v>0</v>
      </c>
      <c r="AL78">
        <v>752</v>
      </c>
      <c r="AM78">
        <v>0</v>
      </c>
      <c r="AN78">
        <v>0</v>
      </c>
      <c r="AO78">
        <v>92</v>
      </c>
      <c r="AP78">
        <v>92</v>
      </c>
      <c r="AQ78">
        <v>92</v>
      </c>
      <c r="AR78">
        <v>92</v>
      </c>
      <c r="AS78">
        <v>1</v>
      </c>
      <c r="AT78">
        <v>1</v>
      </c>
      <c r="AU78">
        <v>0</v>
      </c>
      <c r="AV78">
        <v>0</v>
      </c>
      <c r="AW78">
        <v>91</v>
      </c>
      <c r="AX78">
        <v>2</v>
      </c>
      <c r="AY78">
        <v>81</v>
      </c>
      <c r="AZ78">
        <v>5</v>
      </c>
      <c r="BA78">
        <v>0</v>
      </c>
      <c r="BB78">
        <v>752</v>
      </c>
      <c r="BC78">
        <v>0</v>
      </c>
      <c r="BD78">
        <v>0</v>
      </c>
      <c r="BE78">
        <v>325</v>
      </c>
      <c r="BF78">
        <v>324</v>
      </c>
      <c r="BG78">
        <v>322</v>
      </c>
      <c r="BH78">
        <v>322</v>
      </c>
      <c r="BI78">
        <v>8</v>
      </c>
      <c r="BJ78">
        <v>5</v>
      </c>
      <c r="BK78">
        <v>0</v>
      </c>
      <c r="BL78">
        <v>2</v>
      </c>
      <c r="BM78">
        <v>313</v>
      </c>
      <c r="BN78">
        <v>11</v>
      </c>
      <c r="BO78">
        <v>255</v>
      </c>
      <c r="BP78">
        <v>35</v>
      </c>
      <c r="BQ78">
        <v>0</v>
      </c>
      <c r="BR78">
        <v>752</v>
      </c>
      <c r="BS78">
        <v>2</v>
      </c>
      <c r="BT78">
        <v>1</v>
      </c>
      <c r="BU78">
        <v>431</v>
      </c>
      <c r="BV78">
        <v>431</v>
      </c>
      <c r="BW78">
        <v>429</v>
      </c>
      <c r="BX78">
        <v>420</v>
      </c>
      <c r="BY78">
        <v>9</v>
      </c>
      <c r="BZ78">
        <v>9</v>
      </c>
      <c r="CA78">
        <v>0</v>
      </c>
      <c r="CB78">
        <v>0</v>
      </c>
      <c r="CC78">
        <v>411</v>
      </c>
      <c r="CD78">
        <v>46</v>
      </c>
      <c r="CE78">
        <v>241</v>
      </c>
      <c r="CF78">
        <v>106</v>
      </c>
      <c r="CG78">
        <v>9</v>
      </c>
      <c r="CH78">
        <v>752</v>
      </c>
      <c r="CI78">
        <v>2</v>
      </c>
      <c r="CJ78">
        <v>0</v>
      </c>
      <c r="CK78">
        <v>392</v>
      </c>
      <c r="CL78">
        <v>391</v>
      </c>
      <c r="CM78">
        <v>386</v>
      </c>
      <c r="CN78">
        <v>284</v>
      </c>
      <c r="CO78">
        <v>20</v>
      </c>
      <c r="CP78">
        <v>16</v>
      </c>
      <c r="CQ78">
        <v>2</v>
      </c>
      <c r="CR78">
        <v>2</v>
      </c>
      <c r="CS78">
        <v>263</v>
      </c>
      <c r="CT78">
        <v>51</v>
      </c>
      <c r="CU78">
        <v>88</v>
      </c>
      <c r="CV78">
        <v>115</v>
      </c>
      <c r="CW78">
        <v>102</v>
      </c>
      <c r="CX78">
        <v>752</v>
      </c>
      <c r="CY78">
        <v>5</v>
      </c>
      <c r="CZ78">
        <v>1</v>
      </c>
      <c r="DA78">
        <v>351</v>
      </c>
      <c r="DB78">
        <v>350</v>
      </c>
      <c r="DC78">
        <v>343</v>
      </c>
      <c r="DD78">
        <v>100</v>
      </c>
      <c r="DE78">
        <v>15</v>
      </c>
      <c r="DF78">
        <v>13</v>
      </c>
      <c r="DG78">
        <v>0</v>
      </c>
      <c r="DH78">
        <v>1</v>
      </c>
      <c r="DI78">
        <v>84</v>
      </c>
      <c r="DJ78">
        <v>20</v>
      </c>
      <c r="DK78">
        <v>15</v>
      </c>
      <c r="DL78">
        <v>49</v>
      </c>
      <c r="DM78">
        <v>243</v>
      </c>
      <c r="DN78">
        <v>752</v>
      </c>
      <c r="DO78">
        <v>7</v>
      </c>
      <c r="DP78">
        <v>1</v>
      </c>
      <c r="DQ78">
        <v>320</v>
      </c>
      <c r="DR78">
        <v>318</v>
      </c>
      <c r="DS78">
        <v>308</v>
      </c>
      <c r="DT78">
        <v>21</v>
      </c>
      <c r="DU78">
        <v>11</v>
      </c>
      <c r="DV78">
        <v>9</v>
      </c>
      <c r="DW78">
        <v>1</v>
      </c>
      <c r="DX78">
        <v>1</v>
      </c>
      <c r="DY78">
        <v>10</v>
      </c>
      <c r="DZ78">
        <v>0</v>
      </c>
      <c r="EA78">
        <v>3</v>
      </c>
      <c r="EB78">
        <v>7</v>
      </c>
      <c r="EC78">
        <v>287</v>
      </c>
      <c r="ED78">
        <v>752</v>
      </c>
      <c r="EE78">
        <v>10</v>
      </c>
      <c r="EF78">
        <v>2</v>
      </c>
      <c r="EG78">
        <v>79</v>
      </c>
      <c r="EH78">
        <v>79</v>
      </c>
      <c r="EI78">
        <v>75</v>
      </c>
      <c r="EJ78">
        <v>4</v>
      </c>
      <c r="EK78">
        <v>2</v>
      </c>
      <c r="EL78">
        <v>1</v>
      </c>
      <c r="EM78">
        <v>0</v>
      </c>
      <c r="EN78">
        <v>1</v>
      </c>
      <c r="EO78">
        <v>2</v>
      </c>
      <c r="EP78">
        <v>0</v>
      </c>
      <c r="EQ78">
        <v>0</v>
      </c>
      <c r="ER78">
        <v>2</v>
      </c>
      <c r="ES78">
        <v>71</v>
      </c>
      <c r="ET78">
        <v>752</v>
      </c>
      <c r="EU78">
        <v>4</v>
      </c>
      <c r="EV78">
        <v>0</v>
      </c>
      <c r="EW78">
        <v>5</v>
      </c>
      <c r="EX78">
        <v>4</v>
      </c>
      <c r="EY78">
        <v>3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3</v>
      </c>
      <c r="FJ78">
        <v>752</v>
      </c>
      <c r="FK78">
        <v>1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49200</v>
      </c>
      <c r="HJ78">
        <v>938</v>
      </c>
      <c r="HK78">
        <v>1943</v>
      </c>
      <c r="HL78">
        <v>2019</v>
      </c>
      <c r="HM78" t="str">
        <v>w</v>
      </c>
    </row>
    <row r="79" spans="1:221">
      <c r="A79" t="str">
        <v>20190321H559T7.fcs</v>
      </c>
      <c r="B79">
        <v>7</v>
      </c>
      <c r="C79">
        <v>19263</v>
      </c>
      <c r="D79">
        <v>11741</v>
      </c>
      <c r="E79">
        <v>1740</v>
      </c>
      <c r="F79">
        <v>1521</v>
      </c>
      <c r="G79">
        <v>1451</v>
      </c>
      <c r="H79">
        <v>1348</v>
      </c>
      <c r="I79">
        <v>1274</v>
      </c>
      <c r="J79">
        <v>1233</v>
      </c>
      <c r="K79">
        <v>1228</v>
      </c>
      <c r="L79">
        <v>535</v>
      </c>
      <c r="M79">
        <v>71</v>
      </c>
      <c r="N79">
        <v>45</v>
      </c>
      <c r="O79">
        <v>18</v>
      </c>
      <c r="P79">
        <v>0</v>
      </c>
      <c r="Q79">
        <v>464</v>
      </c>
      <c r="R79">
        <v>117</v>
      </c>
      <c r="S79">
        <v>168</v>
      </c>
      <c r="T79">
        <v>155</v>
      </c>
      <c r="U79">
        <v>693</v>
      </c>
      <c r="V79">
        <v>739</v>
      </c>
      <c r="W79">
        <v>5</v>
      </c>
      <c r="X79">
        <v>41</v>
      </c>
      <c r="Y79">
        <v>2</v>
      </c>
      <c r="Z79">
        <v>2</v>
      </c>
      <c r="AA79">
        <v>2</v>
      </c>
      <c r="AB79">
        <v>2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0</v>
      </c>
      <c r="AL79">
        <v>739</v>
      </c>
      <c r="AM79">
        <v>0</v>
      </c>
      <c r="AN79">
        <v>0</v>
      </c>
      <c r="AO79">
        <v>6</v>
      </c>
      <c r="AP79">
        <v>5</v>
      </c>
      <c r="AQ79">
        <v>5</v>
      </c>
      <c r="AR79">
        <v>5</v>
      </c>
      <c r="AS79">
        <v>0</v>
      </c>
      <c r="AT79">
        <v>0</v>
      </c>
      <c r="AU79">
        <v>0</v>
      </c>
      <c r="AV79">
        <v>0</v>
      </c>
      <c r="AW79">
        <v>5</v>
      </c>
      <c r="AX79">
        <v>0</v>
      </c>
      <c r="AY79">
        <v>5</v>
      </c>
      <c r="AZ79">
        <v>0</v>
      </c>
      <c r="BA79">
        <v>0</v>
      </c>
      <c r="BB79">
        <v>739</v>
      </c>
      <c r="BC79">
        <v>0</v>
      </c>
      <c r="BD79">
        <v>1</v>
      </c>
      <c r="BE79">
        <v>51</v>
      </c>
      <c r="BF79">
        <v>51</v>
      </c>
      <c r="BG79">
        <v>51</v>
      </c>
      <c r="BH79">
        <v>51</v>
      </c>
      <c r="BI79">
        <v>0</v>
      </c>
      <c r="BJ79">
        <v>0</v>
      </c>
      <c r="BK79">
        <v>0</v>
      </c>
      <c r="BL79">
        <v>0</v>
      </c>
      <c r="BM79">
        <v>51</v>
      </c>
      <c r="BN79">
        <v>3</v>
      </c>
      <c r="BO79">
        <v>41</v>
      </c>
      <c r="BP79">
        <v>6</v>
      </c>
      <c r="BQ79">
        <v>0</v>
      </c>
      <c r="BR79">
        <v>739</v>
      </c>
      <c r="BS79">
        <v>0</v>
      </c>
      <c r="BT79">
        <v>0</v>
      </c>
      <c r="BU79">
        <v>137</v>
      </c>
      <c r="BV79">
        <v>137</v>
      </c>
      <c r="BW79">
        <v>137</v>
      </c>
      <c r="BX79">
        <v>136</v>
      </c>
      <c r="BY79">
        <v>10</v>
      </c>
      <c r="BZ79">
        <v>9</v>
      </c>
      <c r="CA79">
        <v>1</v>
      </c>
      <c r="CB79">
        <v>0</v>
      </c>
      <c r="CC79">
        <v>126</v>
      </c>
      <c r="CD79">
        <v>19</v>
      </c>
      <c r="CE79">
        <v>66</v>
      </c>
      <c r="CF79">
        <v>35</v>
      </c>
      <c r="CG79">
        <v>1</v>
      </c>
      <c r="CH79">
        <v>739</v>
      </c>
      <c r="CI79">
        <v>0</v>
      </c>
      <c r="CJ79">
        <v>0</v>
      </c>
      <c r="CK79">
        <v>272</v>
      </c>
      <c r="CL79">
        <v>271</v>
      </c>
      <c r="CM79">
        <v>270</v>
      </c>
      <c r="CN79">
        <v>215</v>
      </c>
      <c r="CO79">
        <v>26</v>
      </c>
      <c r="CP79">
        <v>18</v>
      </c>
      <c r="CQ79">
        <v>8</v>
      </c>
      <c r="CR79">
        <v>0</v>
      </c>
      <c r="CS79">
        <v>189</v>
      </c>
      <c r="CT79">
        <v>54</v>
      </c>
      <c r="CU79">
        <v>50</v>
      </c>
      <c r="CV79">
        <v>74</v>
      </c>
      <c r="CW79">
        <v>55</v>
      </c>
      <c r="CX79">
        <v>739</v>
      </c>
      <c r="CY79">
        <v>1</v>
      </c>
      <c r="CZ79">
        <v>1</v>
      </c>
      <c r="DA79">
        <v>343</v>
      </c>
      <c r="DB79">
        <v>332</v>
      </c>
      <c r="DC79">
        <v>331</v>
      </c>
      <c r="DD79">
        <v>104</v>
      </c>
      <c r="DE79">
        <v>23</v>
      </c>
      <c r="DF79">
        <v>9</v>
      </c>
      <c r="DG79">
        <v>8</v>
      </c>
      <c r="DH79">
        <v>0</v>
      </c>
      <c r="DI79">
        <v>81</v>
      </c>
      <c r="DJ79">
        <v>34</v>
      </c>
      <c r="DK79">
        <v>4</v>
      </c>
      <c r="DL79">
        <v>37</v>
      </c>
      <c r="DM79">
        <v>227</v>
      </c>
      <c r="DN79">
        <v>739</v>
      </c>
      <c r="DO79">
        <v>1</v>
      </c>
      <c r="DP79">
        <v>11</v>
      </c>
      <c r="DQ79">
        <v>366</v>
      </c>
      <c r="DR79">
        <v>345</v>
      </c>
      <c r="DS79">
        <v>344</v>
      </c>
      <c r="DT79">
        <v>19</v>
      </c>
      <c r="DU79">
        <v>8</v>
      </c>
      <c r="DV79">
        <v>6</v>
      </c>
      <c r="DW79">
        <v>1</v>
      </c>
      <c r="DX79">
        <v>0</v>
      </c>
      <c r="DY79">
        <v>11</v>
      </c>
      <c r="DZ79">
        <v>7</v>
      </c>
      <c r="EA79">
        <v>1</v>
      </c>
      <c r="EB79">
        <v>3</v>
      </c>
      <c r="EC79">
        <v>325</v>
      </c>
      <c r="ED79">
        <v>739</v>
      </c>
      <c r="EE79">
        <v>1</v>
      </c>
      <c r="EF79">
        <v>21</v>
      </c>
      <c r="EG79">
        <v>88</v>
      </c>
      <c r="EH79">
        <v>82</v>
      </c>
      <c r="EI79">
        <v>81</v>
      </c>
      <c r="EJ79">
        <v>3</v>
      </c>
      <c r="EK79">
        <v>3</v>
      </c>
      <c r="EL79">
        <v>2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78</v>
      </c>
      <c r="ET79">
        <v>739</v>
      </c>
      <c r="EU79">
        <v>1</v>
      </c>
      <c r="EV79">
        <v>6</v>
      </c>
      <c r="EW79">
        <v>9</v>
      </c>
      <c r="EX79">
        <v>8</v>
      </c>
      <c r="EY79">
        <v>7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7</v>
      </c>
      <c r="FJ79">
        <v>739</v>
      </c>
      <c r="FK79">
        <v>1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49200</v>
      </c>
      <c r="HJ79">
        <v>938</v>
      </c>
      <c r="HK79">
        <v>1943</v>
      </c>
      <c r="HL79">
        <v>2019</v>
      </c>
      <c r="HM79" t="str">
        <v>w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Rohdaten</vt:lpstr>
      <vt:lpstr>ready4MATLAB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Constanze</dc:creator>
  <cp:lastModifiedBy>PowerWS</cp:lastModifiedBy>
  <dcterms:created xsi:type="dcterms:W3CDTF">2017-09-04T07:55:00Z</dcterms:created>
  <dcterms:modified xsi:type="dcterms:W3CDTF">2020-08-04T14:39:33Z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