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CIRAIG\Optimization_tool\source_files\"/>
    </mc:Choice>
  </mc:AlternateContent>
  <xr:revisionPtr revIDLastSave="0" documentId="13_ncr:1_{3BB59213-B4E1-4845-82D8-63CEC85D68CC}" xr6:coauthVersionLast="47" xr6:coauthVersionMax="47" xr10:uidLastSave="{00000000-0000-0000-0000-000000000000}"/>
  <bookViews>
    <workbookView xWindow="-25320" yWindow="2085" windowWidth="25440" windowHeight="15390" tabRatio="500" xr2:uid="{00000000-000D-0000-FFFF-FFFF00000000}"/>
  </bookViews>
  <sheets>
    <sheet name="Total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3" l="1"/>
  <c r="N14" i="13" a="1"/>
  <c r="N14" i="13" s="1"/>
  <c r="N9" i="13" a="1"/>
  <c r="N9" i="13" s="1"/>
  <c r="N6" i="13" a="1"/>
  <c r="N6" i="13" s="1"/>
  <c r="N7" i="13" a="1"/>
  <c r="N7" i="13" s="1"/>
  <c r="N8" i="13" a="1"/>
  <c r="N8" i="13" s="1"/>
  <c r="N10" i="13" a="1"/>
  <c r="N10" i="13" s="1"/>
  <c r="N11" i="13" a="1"/>
  <c r="N11" i="13" s="1"/>
  <c r="N12" i="13" a="1"/>
  <c r="N12" i="13" s="1"/>
  <c r="N13" i="13" a="1"/>
  <c r="N13" i="13" s="1"/>
  <c r="N5" i="13" a="1"/>
  <c r="N5" i="13" s="1"/>
  <c r="N4" i="13"/>
  <c r="D63" i="13" l="1"/>
  <c r="E64" i="13"/>
  <c r="F64" i="13"/>
  <c r="G64" i="13"/>
  <c r="D64" i="13"/>
  <c r="C64" i="13"/>
  <c r="C77" i="13"/>
  <c r="O5" i="13" l="1"/>
  <c r="G76" i="13" l="1"/>
  <c r="G77" i="13"/>
  <c r="G63" i="13"/>
  <c r="D76" i="13" l="1"/>
  <c r="E76" i="13"/>
  <c r="F76" i="13"/>
  <c r="C76" i="13"/>
  <c r="D77" i="13"/>
  <c r="E77" i="13"/>
  <c r="F77" i="13"/>
  <c r="E63" i="13"/>
  <c r="F63" i="13"/>
  <c r="C63" i="13"/>
  <c r="J15" i="13" l="1"/>
  <c r="K15" i="13"/>
  <c r="M15" i="13"/>
  <c r="D15" i="13" l="1"/>
  <c r="E15" i="13"/>
  <c r="F15" i="13"/>
  <c r="C15" i="13"/>
  <c r="H15" i="13" l="1"/>
  <c r="I15" i="13"/>
  <c r="G15" i="13"/>
  <c r="O2" i="13"/>
  <c r="O4" i="13" l="1"/>
  <c r="O3" i="13"/>
  <c r="O6" i="13"/>
  <c r="O7" i="13"/>
  <c r="O8" i="13"/>
  <c r="O9" i="13"/>
  <c r="O10" i="13"/>
  <c r="O11" i="13"/>
  <c r="O12" i="13"/>
  <c r="O13" i="13"/>
  <c r="O1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<sst xmlns="http://schemas.openxmlformats.org/spreadsheetml/2006/main" count="955" uniqueCount="142">
  <si>
    <t>Impacts IWP Endpoint</t>
  </si>
  <si>
    <t>Impacts IWP Midpoint</t>
  </si>
  <si>
    <t>EF 3.0</t>
  </si>
  <si>
    <t>EF 3.0 |acidification | accumulated exceedance (ae) (mol H+ eq)</t>
  </si>
  <si>
    <t>EF 3.0 | climate change | global warming potential (GWP100) (kg CO2 eq)</t>
  </si>
  <si>
    <t>EF 3.0 | climate change: biogenic | global warming potential (GWP100) (kg CO2 eq)</t>
  </si>
  <si>
    <t>IWP End | Ecosystem quality | Climate change, ecosystem quality, long term (PDF.m2.yr)</t>
  </si>
  <si>
    <t>IWP End | Ecosystem quality | Climate change, ecosystem quality, short term (PDF.m2.yr)</t>
  </si>
  <si>
    <t>IWP End | Ecosystem quality | Freshwater acidification (PDF.m2.yr)</t>
  </si>
  <si>
    <t>IWP End | Ecosystem quality | Freshwater ecotoxicity, long term (PDF.m2.yr)</t>
  </si>
  <si>
    <t>IWP End | Ecosystem quality | Freshwater ecotoxicity, short term (PDF.m2.yr)</t>
  </si>
  <si>
    <t>IWP End | Ecosystem quality | Freshwater eutrophication (PDF.m2.yr)</t>
  </si>
  <si>
    <t>IWP End | Ecosystem quality | Ionizing radiation, ecosystem quality (PDF.m2.yr)</t>
  </si>
  <si>
    <t>IWP End | Ecosystem quality | Land occupation, biodiversity (PDF.m2.yr)</t>
  </si>
  <si>
    <t>IWP End | Ecosystem quality | Land transformation, biodiversity (PDF.m2.yr)</t>
  </si>
  <si>
    <t>IWP End | Ecosystem quality | Marine acidification, long term (PDF.m2.yr)</t>
  </si>
  <si>
    <t>IWP End | Ecosystem quality | Marine acidification, short term (PDF.m2.yr)</t>
  </si>
  <si>
    <t>IWP End | Ecosystem quality | Marine eutrophication (PDF.m2.yr)</t>
  </si>
  <si>
    <t>IWP End | Ecosystem quality | Terrestrial acidification (PDF.m2.yr)</t>
  </si>
  <si>
    <t>IWP End | Ecosystem quality | Thermally polluted water (PDF.m2.yr)</t>
  </si>
  <si>
    <t>IWP End | Ecosystem quality | Water availability, freshwater ecosystem (PDF.m2.yr)</t>
  </si>
  <si>
    <t>IWP End | Ecosystem quality | Water availability, terrestrial ecosystem (PDF.m2.yr)</t>
  </si>
  <si>
    <t>IWP End |Human health | Climate change, human health, long term (DALY)</t>
  </si>
  <si>
    <t>IWP End | Human health | Climate change, human health, short term (DALY)</t>
  </si>
  <si>
    <t>IWP End | Human health | Human toxicity cancer, long term (DALY)</t>
  </si>
  <si>
    <t>IWP End | Human health | Human toxicity cancer, short term (DALY)</t>
  </si>
  <si>
    <t>IWP End | Human health | Human toxicity non-cancer, long term (DALY)</t>
  </si>
  <si>
    <t>IWP End | Human health | Human toxicity non-cancer, short term (DALY)</t>
  </si>
  <si>
    <t>IWP End | Human health | Ionizing radiation, human health (DALY)</t>
  </si>
  <si>
    <t>IWP End | Human health | Ozone layer depletion (DALY)</t>
  </si>
  <si>
    <t>IWP End | Human health | Particulate matter formation (DALY)</t>
  </si>
  <si>
    <t>IWP End | Human health | Photochemical oxidant formation (DALY)</t>
  </si>
  <si>
    <t>IWP End | Human health | Water availability, human health (DALY)</t>
  </si>
  <si>
    <t>IWP Mid | Climate change, long term (kg CO2 eq (long))</t>
  </si>
  <si>
    <t>IWP Mid | Climate change, short term (kg CO2 eq (short))</t>
  </si>
  <si>
    <t>IWP Mid | Fossil and nuclear energy use (MJ deprived)</t>
  </si>
  <si>
    <t>IWP Mid | Freshwater acidification (kg SO2 eq)</t>
  </si>
  <si>
    <t>IWP Mid | Freshwater ecotoxicity (CTUe)</t>
  </si>
  <si>
    <t>IWP Mid | Freshwater eutrophication (kg PO4 P-lim eq)</t>
  </si>
  <si>
    <t>IWP Mid | Human toxicity cancer (CTUh)</t>
  </si>
  <si>
    <t>IWP Mid | Human toxicity non cancer (CTUh)</t>
  </si>
  <si>
    <t>IWP Mid | Ionizing radiations (Bq C-14 eq)</t>
  </si>
  <si>
    <t>IWP Mid | Land occupation, biodiversity (m2 arable land eq .yr)</t>
  </si>
  <si>
    <t>IWP Mid | Land transformation, biodiversity (m2 arable land eq)</t>
  </si>
  <si>
    <t>IWP Mid | Marine eutrophication (kg N N-lim eq)</t>
  </si>
  <si>
    <t>IWP Mid | Mineral resources use (kg deprived)</t>
  </si>
  <si>
    <t>IWP Mid | Ozone Layer Depletion (kg  CFC-11 eq)</t>
  </si>
  <si>
    <t>IWP Mid | Particulate matter formation (kg PM2.5 eq)</t>
  </si>
  <si>
    <t>IWP Mid | Photochemical oxidant formation (kg NMVOC eq)</t>
  </si>
  <si>
    <t>IWP Mid | Terrestrial acidification (kg SO2 eq)</t>
  </si>
  <si>
    <t>IWP Mid | Water scarcity (m3 world-eq)</t>
  </si>
  <si>
    <t>Sign verification</t>
  </si>
  <si>
    <t>Space detection</t>
  </si>
  <si>
    <t>Columns to suppress</t>
  </si>
  <si>
    <t>EF 3.0 | climate change: fossil,  global warming potential (GWP100) (kg CO2 eq)</t>
  </si>
  <si>
    <t>EF 3.0 | climate change: land use and land use change, global warming potential (GWP100) (kg CO2 eq)</t>
  </si>
  <si>
    <t>EF 3.0 | ecotoxicity: freshwater, comparative toxic unit for ecosystems (CTUe)</t>
  </si>
  <si>
    <t xml:space="preserve">EF 3.0 | ecotoxicity: freshwater, inorganic, comparative toxic unit for ecosystems (CTUe) </t>
  </si>
  <si>
    <t xml:space="preserve">EF 3.0 | ecotoxicity: freshwater, metals, comparative toxic unit for ecosystems (CTUe) </t>
  </si>
  <si>
    <t xml:space="preserve">EF 3.0 | ecotoxicity: freshwater, organics, comparative toxic unit for ecosystems (CTUe) </t>
  </si>
  <si>
    <t>EF 3.0 | energy resources: non-renewable, abiotic depletion potential (ADP): fossil fuels (MJ)</t>
  </si>
  <si>
    <t>EF 3.0 | eutrophication: freshwater,  fraction of nutrients reaching freshwater end compartment (P) (kg P eq)</t>
  </si>
  <si>
    <t>EF 3.0 | eutrophication: marine, fraction of nutrients reaching marine end compartment (N) (kg N eq)</t>
  </si>
  <si>
    <t>EF 3.0 | eutrophication: terrestrial, accumulated exceedance (AE) (mol N eq)</t>
  </si>
  <si>
    <t xml:space="preserve">EF 3.0 | human toxicity: carcinogenic, comparative toxic unit for human (CTUh) </t>
  </si>
  <si>
    <t xml:space="preserve">EF 3.0 | human toxicity: carcinogenic, inorganics, comparative toxic unit for human (CTUh) </t>
  </si>
  <si>
    <t xml:space="preserve">EF 3.0 | human toxicity: carcinogenic, metals, comparative toxic unit for human (CTUh) </t>
  </si>
  <si>
    <t xml:space="preserve">EF 3.0 | human toxicity: carcinogenic, organics, comparative toxic unit for human (CTUh) </t>
  </si>
  <si>
    <t xml:space="preserve">EF 3.0 | human toxicity: non-carcinogenic, comparative toxic unit for human (CTUh) </t>
  </si>
  <si>
    <t xml:space="preserve">EF 3.0 | human toxicity: non-carcinogenic, inorganics, comparative toxic unit for human (CTUh) </t>
  </si>
  <si>
    <t xml:space="preserve">EF 3.0 | human toxicity: non-carcinogenic, metals, comparative toxic unit for human (CTUh) </t>
  </si>
  <si>
    <t xml:space="preserve">EF 3.0 | human toxicity: non-carcinogenic, organics,  comparative toxic unit for human (CTUh) </t>
  </si>
  <si>
    <t>EF 3.0 | ionising radiation: human health, human exposure efficiency relative to u235 (kBq U-235 eq)</t>
  </si>
  <si>
    <t>EF 3.0 | land use, soil quality index (Pt)</t>
  </si>
  <si>
    <t>EF 3.0 | material resources: metals/minerals, abiotic depletion potential (ADP): elements (ultimate reserves) (kg Sb eq)</t>
  </si>
  <si>
    <t>EF 3.0 | ozone depletion, ozone depletion potential (ODP) (kg CFC11 eq)</t>
  </si>
  <si>
    <t>EF 3.0 | particulate matter formation, impact on human health (disease inc.)</t>
  </si>
  <si>
    <t>EF 3.0 | photochemical ozone formation: human health, tropospheric ozone concentration increase (kg NMVOC eq)</t>
  </si>
  <si>
    <t>EF 3.0 | water use, user deprivation potential (deprivation-weighted water consumption) (m3 depriv.)</t>
  </si>
  <si>
    <t>lb'</t>
  </si>
  <si>
    <t>ub'</t>
  </si>
  <si>
    <t>lb''</t>
  </si>
  <si>
    <t>ub''</t>
  </si>
  <si>
    <t>X</t>
  </si>
  <si>
    <t>IWP End | Ecosystem quality |Ecosystem quality total (PDF.m2.yr)</t>
  </si>
  <si>
    <t>IWP End | Ecosystem quality | Ecosystem quality total red (PDF.m2.yr)</t>
  </si>
  <si>
    <t>IWP End | Human health | Human health total (DALY)</t>
  </si>
  <si>
    <t>IWP End | Human health | Human health total red (DALY)</t>
  </si>
  <si>
    <t>foreground process 2</t>
  </si>
  <si>
    <t>foreground process 3</t>
  </si>
  <si>
    <t>foreground process 4</t>
  </si>
  <si>
    <t>background process 2</t>
  </si>
  <si>
    <t>background process 1</t>
  </si>
  <si>
    <t>name of A 1st column (foreground process 1)</t>
  </si>
  <si>
    <t>name of A last column being a foreground process (foreground process 5)</t>
  </si>
  <si>
    <t>background process 3</t>
  </si>
  <si>
    <t>background process 4</t>
  </si>
  <si>
    <t>functional unit (unit)</t>
  </si>
  <si>
    <t>flow 1 (unit)</t>
  </si>
  <si>
    <t>flow 2 (unit)</t>
  </si>
  <si>
    <t>flow 3 (unit)</t>
  </si>
  <si>
    <t>flow 4 (unit)</t>
  </si>
  <si>
    <t>flow 5 (unit)</t>
  </si>
  <si>
    <t>flow 6 (unit)</t>
  </si>
  <si>
    <t>flow 7 (unit)</t>
  </si>
  <si>
    <t>flow 8 (unit)</t>
  </si>
  <si>
    <t>flow 9 (unit)</t>
  </si>
  <si>
    <t>flow 10 (unit)</t>
  </si>
  <si>
    <t>value of functional unit</t>
  </si>
  <si>
    <t>background process 5</t>
  </si>
  <si>
    <t>name of A last column (background process 6)</t>
  </si>
  <si>
    <t>Stage 1</t>
  </si>
  <si>
    <t>Life cycle stage</t>
  </si>
  <si>
    <t>Stage 2</t>
  </si>
  <si>
    <t>Stage 3</t>
  </si>
  <si>
    <t>Stage 4</t>
  </si>
  <si>
    <t>pre-calculated value</t>
  </si>
  <si>
    <t>stored value</t>
  </si>
  <si>
    <t>A matrix</t>
  </si>
  <si>
    <t>Final demand matrix (F)</t>
  </si>
  <si>
    <t>Constraints</t>
  </si>
  <si>
    <t>Name of the line containing the values of the lower boundaries</t>
  </si>
  <si>
    <t>Name of the line containing the values of the upper boundaries</t>
  </si>
  <si>
    <t>Saved sets of constraint</t>
  </si>
  <si>
    <t>Set 1</t>
  </si>
  <si>
    <t>Set 2</t>
  </si>
  <si>
    <t>Selected impacts</t>
  </si>
  <si>
    <t>value</t>
  </si>
  <si>
    <t>database 1</t>
  </si>
  <si>
    <t>database 2</t>
  </si>
  <si>
    <t>identifier 1.1</t>
  </si>
  <si>
    <t>identifier 2.1</t>
  </si>
  <si>
    <t>identifier 1.2</t>
  </si>
  <si>
    <t>identifier 2.2</t>
  </si>
  <si>
    <t>identifier 1.3</t>
  </si>
  <si>
    <t>identifier 2.3</t>
  </si>
  <si>
    <t>identifier 1.4</t>
  </si>
  <si>
    <t>identifier 1.5</t>
  </si>
  <si>
    <t>identifier 1.6</t>
  </si>
  <si>
    <t>identifier 2.4</t>
  </si>
  <si>
    <t>identifier 2.5</t>
  </si>
  <si>
    <t>identifier 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</si>
</sst>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i/>
      <sz val="11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7B7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11" fontId="0" fillId="0" borderId="0" xfId="0" applyNumberFormat="1"/>
    <xf numFmtId="0" fontId="8" fillId="0" borderId="0" xfId="0" applyFont="1" applyAlignment="1">
      <alignment horizontal="center" vertical="top"/>
    </xf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11" fontId="0" fillId="0" borderId="0" xfId="0" applyNumberFormat="1" applyProtection="1"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7" fillId="0" borderId="0" xfId="0" applyFont="1" applyProtection="1">
      <protection locked="0"/>
    </xf>
    <xf numFmtId="0" fontId="0" fillId="2" borderId="0" xfId="0" applyFill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1" fontId="0" fillId="0" borderId="0" xfId="0" applyNumberFormat="1" applyProtection="1">
      <protection locked="0"/>
    </xf>
    <xf numFmtId="0" fontId="0" fillId="3" borderId="0" xfId="0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3" borderId="1" xfId="0" applyFill="1" applyBorder="1" applyProtection="1">
      <protection locked="0"/>
    </xf>
    <xf numFmtId="11" fontId="0" fillId="0" borderId="1" xfId="0" applyNumberFormat="1" applyBorder="1" applyProtection="1">
      <protection locked="0"/>
    </xf>
    <xf numFmtId="0" fontId="0" fillId="3" borderId="0" xfId="0" applyFill="1" applyProtection="1">
      <protection locked="0"/>
    </xf>
    <xf numFmtId="0" fontId="8" fillId="3" borderId="0" xfId="0" applyFont="1" applyFill="1" applyAlignment="1" applyProtection="1">
      <alignment horizontal="center" vertical="top"/>
      <protection locked="0"/>
    </xf>
    <xf numFmtId="0" fontId="8" fillId="0" borderId="0" xfId="0" applyFont="1" applyAlignment="1" applyProtection="1">
      <alignment horizontal="center" vertical="top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1" fillId="3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3" borderId="0" xfId="0" applyFont="1" applyFill="1" applyProtection="1">
      <protection locked="0"/>
    </xf>
    <xf numFmtId="0" fontId="1" fillId="0" borderId="0" xfId="0" applyFont="1" applyProtection="1">
      <protection locked="0"/>
    </xf>
    <xf numFmtId="0" fontId="7" fillId="2" borderId="0" xfId="0" applyFont="1" applyFill="1" applyProtection="1">
      <protection locked="0"/>
    </xf>
    <xf numFmtId="0" fontId="9" fillId="0" borderId="0" xfId="0" applyFont="1"/>
    <xf numFmtId="0" fontId="10" fillId="0" borderId="0" xfId="0" applyFont="1" applyProtection="1"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0" fillId="0" borderId="6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7" xfId="0" applyFill="1" applyBorder="1" applyAlignment="1" applyProtection="1">
      <alignment vertical="center" wrapText="1"/>
      <protection locked="0"/>
    </xf>
    <xf numFmtId="0" fontId="6" fillId="2" borderId="8" xfId="0" applyFon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vertical="center"/>
      <protection locked="0"/>
    </xf>
    <xf numFmtId="0" fontId="6" fillId="0" borderId="8" xfId="0" applyFont="1" applyBorder="1" applyProtection="1">
      <protection locked="0"/>
    </xf>
    <xf numFmtId="0" fontId="0" fillId="0" borderId="9" xfId="0" applyBorder="1" applyAlignment="1" applyProtection="1">
      <alignment vertical="center"/>
      <protection locked="0"/>
    </xf>
    <xf numFmtId="0" fontId="6" fillId="0" borderId="10" xfId="0" applyFont="1" applyBorder="1" applyProtection="1"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Protection="1"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1" fontId="6" fillId="0" borderId="14" xfId="0" applyNumberFormat="1" applyFont="1" applyBorder="1" applyProtection="1">
      <protection locked="0"/>
    </xf>
    <xf numFmtId="1" fontId="0" fillId="0" borderId="14" xfId="0" applyNumberFormat="1" applyBorder="1" applyProtection="1">
      <protection locked="0"/>
    </xf>
    <xf numFmtId="1" fontId="0" fillId="0" borderId="15" xfId="0" applyNumberFormat="1" applyBorder="1" applyProtection="1">
      <protection locked="0"/>
    </xf>
    <xf numFmtId="0" fontId="2" fillId="3" borderId="2" xfId="0" applyFont="1" applyFill="1" applyBorder="1" applyAlignment="1">
      <alignment vertical="center" wrapText="1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5" xfId="0" applyBorder="1"/>
    <xf numFmtId="0" fontId="0" fillId="0" borderId="7" xfId="0" applyBorder="1" applyProtection="1">
      <protection locked="0"/>
    </xf>
    <xf numFmtId="0" fontId="0" fillId="0" borderId="8" xfId="0" applyBorder="1"/>
    <xf numFmtId="0" fontId="0" fillId="0" borderId="9" xfId="0" applyBorder="1" applyProtection="1">
      <protection locked="0"/>
    </xf>
    <xf numFmtId="0" fontId="0" fillId="0" borderId="10" xfId="0" applyBorder="1"/>
    <xf numFmtId="0" fontId="0" fillId="0" borderId="11" xfId="0" applyBorder="1"/>
    <xf numFmtId="0" fontId="0" fillId="3" borderId="2" xfId="0" applyFill="1" applyBorder="1" applyProtection="1">
      <protection locked="0"/>
    </xf>
    <xf numFmtId="0" fontId="0" fillId="3" borderId="4" xfId="0" applyFill="1" applyBorder="1" applyProtection="1">
      <protection locked="0"/>
    </xf>
    <xf numFmtId="0" fontId="0" fillId="3" borderId="5" xfId="0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0" fillId="3" borderId="10" xfId="0" applyFill="1" applyBorder="1" applyProtection="1">
      <protection locked="0"/>
    </xf>
    <xf numFmtId="0" fontId="0" fillId="3" borderId="11" xfId="0" applyFill="1" applyBorder="1" applyProtection="1">
      <protection locked="0"/>
    </xf>
    <xf numFmtId="0" fontId="0" fillId="0" borderId="10" xfId="0" applyBorder="1" applyProtection="1">
      <protection locked="0"/>
    </xf>
    <xf numFmtId="0" fontId="1" fillId="3" borderId="2" xfId="0" applyFont="1" applyFill="1" applyBorder="1" applyProtection="1">
      <protection locked="0"/>
    </xf>
    <xf numFmtId="0" fontId="1" fillId="0" borderId="3" xfId="0" applyFont="1" applyBorder="1" applyAlignment="1" applyProtection="1">
      <alignment wrapText="1"/>
      <protection locked="0"/>
    </xf>
    <xf numFmtId="11" fontId="0" fillId="0" borderId="4" xfId="0" applyNumberFormat="1" applyBorder="1" applyProtection="1">
      <protection locked="0"/>
    </xf>
    <xf numFmtId="11" fontId="0" fillId="0" borderId="5" xfId="0" applyNumberFormat="1" applyBorder="1" applyProtection="1">
      <protection locked="0"/>
    </xf>
    <xf numFmtId="0" fontId="1" fillId="0" borderId="9" xfId="0" applyFont="1" applyBorder="1" applyAlignment="1" applyProtection="1">
      <alignment wrapText="1"/>
      <protection locked="0"/>
    </xf>
    <xf numFmtId="11" fontId="0" fillId="0" borderId="10" xfId="0" applyNumberFormat="1" applyBorder="1" applyProtection="1">
      <protection locked="0"/>
    </xf>
    <xf numFmtId="11" fontId="0" fillId="0" borderId="11" xfId="0" applyNumberFormat="1" applyBorder="1" applyProtection="1">
      <protection locked="0"/>
    </xf>
  </cellXfs>
  <cellStyles count="1">
    <cellStyle name="Normal" xfId="0" builtinId="0"/>
  </cellStyles>
  <dxfs count="14"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EAD5FF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7B7"/>
      <color rgb="FFEAD5FF"/>
      <color rgb="FFCC99FF"/>
      <color rgb="FFEAC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F17C-FBC8-4E02-B318-489B81E51AE8}">
  <dimension ref="A1:R16400"/>
  <sheetViews>
    <sheetView tabSelected="1" zoomScale="80" zoomScaleNormal="80" workbookViewId="0">
      <pane xSplit="2" ySplit="3" topLeftCell="C4" activePane="bottomRight" state="frozenSplit"/>
      <selection pane="topRight" activeCell="G1" sqref="G1"/>
      <selection pane="bottomLeft" activeCell="A8" sqref="A8"/>
      <selection pane="bottomRight" activeCell="G16" sqref="G16"/>
    </sheetView>
  </sheetViews>
  <sheetFormatPr baseColWidth="10" defaultColWidth="8.88671875" defaultRowHeight="14.4" x14ac:dyDescent="0.3"/>
  <cols>
    <col min="1" max="1" width="11" style="21" customWidth="1"/>
    <col min="2" max="2" width="39.77734375" style="22" customWidth="1"/>
    <col min="3" max="3" width="24.6640625" style="9" customWidth="1"/>
    <col min="4" max="4" width="12.88671875" style="9" customWidth="1"/>
    <col min="5" max="5" width="12.5546875" style="9" customWidth="1"/>
    <col min="6" max="6" width="12.6640625" style="9" bestFit="1" customWidth="1"/>
    <col min="7" max="7" width="27.77734375" style="9" customWidth="1"/>
    <col min="8" max="8" width="13.21875" style="9" customWidth="1"/>
    <col min="9" max="9" width="14.109375" style="9" customWidth="1"/>
    <col min="10" max="10" width="12.77734375" style="9" customWidth="1"/>
    <col min="11" max="12" width="13.21875" style="9" customWidth="1"/>
    <col min="13" max="13" width="24" style="9" customWidth="1"/>
    <col min="14" max="14" width="18.44140625" style="9" customWidth="1"/>
    <col min="15" max="17" width="8.88671875" style="9"/>
    <col min="18" max="18" width="23.6640625" style="9" customWidth="1"/>
    <col min="19" max="16384" width="8.88671875" style="9"/>
  </cols>
  <sheetData>
    <row r="1" spans="1:18" s="8" customFormat="1" ht="115.2" customHeight="1" x14ac:dyDescent="0.3">
      <c r="A1" s="40" t="s">
        <v>126</v>
      </c>
      <c r="B1" s="44" t="s">
        <v>118</v>
      </c>
      <c r="C1" s="45" t="s">
        <v>93</v>
      </c>
      <c r="D1" s="45" t="s">
        <v>88</v>
      </c>
      <c r="E1" s="45" t="s">
        <v>89</v>
      </c>
      <c r="F1" s="45" t="s">
        <v>90</v>
      </c>
      <c r="G1" s="45" t="s">
        <v>94</v>
      </c>
      <c r="H1" s="45" t="s">
        <v>92</v>
      </c>
      <c r="I1" s="45" t="s">
        <v>91</v>
      </c>
      <c r="J1" s="45" t="s">
        <v>95</v>
      </c>
      <c r="K1" s="45" t="s">
        <v>96</v>
      </c>
      <c r="L1" s="45" t="s">
        <v>109</v>
      </c>
      <c r="M1" s="46" t="s">
        <v>110</v>
      </c>
      <c r="N1" s="8" t="s">
        <v>51</v>
      </c>
      <c r="O1" s="8" t="s">
        <v>52</v>
      </c>
      <c r="R1" s="57" t="s">
        <v>119</v>
      </c>
    </row>
    <row r="2" spans="1:18" x14ac:dyDescent="0.3">
      <c r="A2" s="4"/>
      <c r="B2" s="47" t="s">
        <v>128</v>
      </c>
      <c r="C2" s="48"/>
      <c r="D2" s="48"/>
      <c r="E2" s="48"/>
      <c r="F2" s="48"/>
      <c r="G2" s="48"/>
      <c r="H2" s="48" t="s">
        <v>130</v>
      </c>
      <c r="I2" s="48" t="s">
        <v>132</v>
      </c>
      <c r="J2" s="48" t="s">
        <v>134</v>
      </c>
      <c r="K2" s="48" t="s">
        <v>136</v>
      </c>
      <c r="L2" s="48" t="s">
        <v>137</v>
      </c>
      <c r="M2" s="48" t="s">
        <v>138</v>
      </c>
      <c r="O2" s="12">
        <f>COUNTIF(H2:M2," ")</f>
        <v>0</v>
      </c>
      <c r="R2" s="58"/>
    </row>
    <row r="3" spans="1:18" x14ac:dyDescent="0.3">
      <c r="A3" s="4"/>
      <c r="B3" s="47" t="s">
        <v>129</v>
      </c>
      <c r="C3" s="48"/>
      <c r="D3" s="48"/>
      <c r="E3" s="48"/>
      <c r="F3" s="48"/>
      <c r="G3" s="48"/>
      <c r="H3" s="48" t="s">
        <v>131</v>
      </c>
      <c r="I3" s="48" t="s">
        <v>133</v>
      </c>
      <c r="J3" s="48" t="s">
        <v>135</v>
      </c>
      <c r="K3" s="48" t="s">
        <v>139</v>
      </c>
      <c r="L3" s="48" t="s">
        <v>140</v>
      </c>
      <c r="M3" s="48" t="s">
        <v>141</v>
      </c>
      <c r="O3" s="12">
        <f>COUNTIF(H3:M3," ")</f>
        <v>0</v>
      </c>
      <c r="R3" s="58"/>
    </row>
    <row r="4" spans="1:18" s="14" customFormat="1" x14ac:dyDescent="0.3">
      <c r="A4" s="41"/>
      <c r="B4" s="49" t="s">
        <v>97</v>
      </c>
      <c r="C4" s="11">
        <v>1</v>
      </c>
      <c r="D4" s="11"/>
      <c r="E4" s="11"/>
      <c r="F4" s="11"/>
      <c r="G4" s="11"/>
      <c r="H4" s="11"/>
      <c r="I4" s="11"/>
      <c r="J4" s="11"/>
      <c r="K4" s="11"/>
      <c r="L4" s="11"/>
      <c r="M4" s="50"/>
      <c r="N4" s="14" t="str">
        <f>IF(AND(COUNTIF(C4:M4,"&gt;0")&gt;0,COUNTIF(C4:M4,"&lt;0")=0)=TRUE,"Verified","Error")</f>
        <v>Verified</v>
      </c>
      <c r="O4" s="12">
        <f>COUNTIF(H4:M4," ")</f>
        <v>0</v>
      </c>
      <c r="P4" s="36"/>
      <c r="R4" s="59" t="s">
        <v>108</v>
      </c>
    </row>
    <row r="5" spans="1:18" s="12" customFormat="1" x14ac:dyDescent="0.3">
      <c r="A5" s="42"/>
      <c r="B5" s="51" t="s">
        <v>98</v>
      </c>
      <c r="C5" s="16">
        <v>-1</v>
      </c>
      <c r="D5" s="16">
        <v>1</v>
      </c>
      <c r="E5" s="16"/>
      <c r="F5" s="16"/>
      <c r="G5" s="16"/>
      <c r="H5" s="16"/>
      <c r="I5" s="16"/>
      <c r="J5" s="16"/>
      <c r="K5" s="15"/>
      <c r="L5" s="15"/>
      <c r="M5" s="52"/>
      <c r="N5" s="18" t="str" cm="1">
        <f t="array" ref="N5">_xlfn.IFS(AND(COUNTIF(C5:M5,"&lt;0")&gt;0,COUNTIF(C5:M5,"&gt;0")=1)=TRUE,"Production only",AND(COUNTIF(C5:M5,"&lt;0")=0,COUNTIF(C5:M5,"&gt;0")&gt;1)=TRUE,"Avoided production",AND(COUNTIF(C5:M5,"&lt;0")&gt;0,COUNTIF(C5:M5,"&gt;0")&gt;1)=TRUE,"Production and avoided production")</f>
        <v>Production only</v>
      </c>
      <c r="O5" s="12">
        <f>COUNTIF(H5:M5," ")</f>
        <v>0</v>
      </c>
      <c r="P5" s="13"/>
      <c r="R5" s="60">
        <v>0</v>
      </c>
    </row>
    <row r="6" spans="1:18" s="39" customFormat="1" x14ac:dyDescent="0.3">
      <c r="A6" s="43"/>
      <c r="B6" s="51" t="s">
        <v>99</v>
      </c>
      <c r="C6" s="16"/>
      <c r="D6" s="16">
        <v>-1</v>
      </c>
      <c r="E6" s="16">
        <v>1</v>
      </c>
      <c r="F6" s="16"/>
      <c r="G6" s="16"/>
      <c r="H6" s="16"/>
      <c r="I6" s="16"/>
      <c r="J6" s="16"/>
      <c r="K6" s="15"/>
      <c r="L6" s="15"/>
      <c r="M6" s="52"/>
      <c r="N6" s="18" t="str" cm="1">
        <f t="array" ref="N6">_xlfn.IFS(AND(COUNTIF(C6:M6,"&lt;0")&gt;0,COUNTIF(C6:M6,"&gt;0")=1)=TRUE,"Production only",AND(COUNTIF(C6:M6,"&lt;0")=0,COUNTIF(C6:M6,"&gt;0")&gt;1)=TRUE,"Avoided production",AND(COUNTIF(C6:M6,"&lt;0")&gt;0,COUNTIF(C6:M6,"&gt;0")&gt;1)=TRUE,"Production and avoided production")</f>
        <v>Production only</v>
      </c>
      <c r="O6" s="12">
        <f>COUNTIF(H6:M6," ")</f>
        <v>0</v>
      </c>
      <c r="P6" s="38"/>
      <c r="R6" s="60">
        <v>0</v>
      </c>
    </row>
    <row r="7" spans="1:18" s="12" customFormat="1" x14ac:dyDescent="0.3">
      <c r="A7" s="42"/>
      <c r="B7" s="51" t="s">
        <v>100</v>
      </c>
      <c r="C7" s="16"/>
      <c r="D7" s="16"/>
      <c r="E7" s="16">
        <v>-1</v>
      </c>
      <c r="F7" s="16">
        <v>1</v>
      </c>
      <c r="G7" s="16"/>
      <c r="H7" s="16"/>
      <c r="I7" s="16"/>
      <c r="J7" s="16"/>
      <c r="K7" s="15"/>
      <c r="L7" s="15"/>
      <c r="M7" s="52"/>
      <c r="N7" s="18" t="str" cm="1">
        <f t="array" ref="N7">_xlfn.IFS(AND(COUNTIF(C7:M7,"&lt;0")&gt;0,COUNTIF(C7:M7,"&gt;0")=1)=TRUE,"Production only",AND(COUNTIF(C7:M7,"&lt;0")=0,COUNTIF(C7:M7,"&gt;0")&gt;1)=TRUE,"Avoided production",AND(COUNTIF(C7:M7,"&lt;0")&gt;0,COUNTIF(C7:M7,"&gt;0")&gt;1)=TRUE,"Production and avoided production")</f>
        <v>Production only</v>
      </c>
      <c r="O7" s="12">
        <f>COUNTIF(H7:M7," ")</f>
        <v>0</v>
      </c>
      <c r="P7" s="13"/>
      <c r="R7" s="60">
        <v>0</v>
      </c>
    </row>
    <row r="8" spans="1:18" s="12" customFormat="1" x14ac:dyDescent="0.3">
      <c r="A8" s="42"/>
      <c r="B8" s="51" t="s">
        <v>101</v>
      </c>
      <c r="C8" s="16"/>
      <c r="D8" s="16"/>
      <c r="E8" s="16"/>
      <c r="F8" s="16">
        <v>-1</v>
      </c>
      <c r="G8" s="16">
        <v>1</v>
      </c>
      <c r="H8" s="16"/>
      <c r="I8" s="16"/>
      <c r="J8" s="16"/>
      <c r="K8" s="15"/>
      <c r="L8" s="15"/>
      <c r="M8" s="52"/>
      <c r="N8" s="18" t="str" cm="1">
        <f t="array" ref="N8">_xlfn.IFS(AND(COUNTIF(C8:M8,"&lt;0")&gt;0,COUNTIF(C8:M8,"&gt;0")=1)=TRUE,"Production only",AND(COUNTIF(C8:M8,"&lt;0")=0,COUNTIF(C8:M8,"&gt;0")&gt;1)=TRUE,"Avoided production",AND(COUNTIF(C8:M8,"&lt;0")&gt;0,COUNTIF(C8:M8,"&gt;0")&gt;1)=TRUE,"Production and avoided production")</f>
        <v>Production only</v>
      </c>
      <c r="O8" s="12">
        <f>COUNTIF(H8:M8," ")</f>
        <v>0</v>
      </c>
      <c r="P8" s="13"/>
      <c r="R8" s="60">
        <v>0</v>
      </c>
    </row>
    <row r="9" spans="1:18" s="12" customFormat="1" x14ac:dyDescent="0.3">
      <c r="A9" s="42"/>
      <c r="B9" s="51" t="s">
        <v>102</v>
      </c>
      <c r="C9" s="16"/>
      <c r="D9" s="16"/>
      <c r="E9" s="16"/>
      <c r="F9" s="16"/>
      <c r="G9" s="16">
        <v>-1</v>
      </c>
      <c r="H9" s="16">
        <v>1</v>
      </c>
      <c r="I9" s="16"/>
      <c r="J9" s="16"/>
      <c r="K9" s="15"/>
      <c r="L9" s="15"/>
      <c r="M9" s="52"/>
      <c r="N9" s="18" t="str" cm="1">
        <f t="array" ref="N9">_xlfn.IFS(AND(COUNTIF(C9:M9,"&lt;0")&gt;0,COUNTIF(C9:M9,"&gt;0")=1)=TRUE,"Production only",AND(COUNTIF(C9:M9,"&lt;0")=0,COUNTIF(C9:M9,"&gt;0")&gt;1)=TRUE,"Avoided production",AND(COUNTIF(C9:M9,"&lt;0")&gt;0,COUNTIF(C9:M9,"&gt;0")&gt;1)=TRUE,"Production and avoided production")</f>
        <v>Production only</v>
      </c>
      <c r="O9" s="12">
        <f>COUNTIF(H9:M9," ")</f>
        <v>0</v>
      </c>
      <c r="P9" s="13"/>
      <c r="R9" s="60">
        <v>0</v>
      </c>
    </row>
    <row r="10" spans="1:18" s="12" customFormat="1" x14ac:dyDescent="0.3">
      <c r="A10" s="42"/>
      <c r="B10" s="51" t="s">
        <v>103</v>
      </c>
      <c r="C10" s="16">
        <v>-1</v>
      </c>
      <c r="D10" s="16"/>
      <c r="E10" s="16"/>
      <c r="F10" s="16"/>
      <c r="G10" s="16"/>
      <c r="H10" s="16"/>
      <c r="I10" s="16">
        <v>1</v>
      </c>
      <c r="J10" s="16"/>
      <c r="K10" s="15"/>
      <c r="L10" s="15"/>
      <c r="M10" s="52"/>
      <c r="N10" s="18" t="str" cm="1">
        <f t="array" ref="N10">_xlfn.IFS(AND(COUNTIF(C10:M10,"&lt;0")&gt;0,COUNTIF(C10:M10,"&gt;0")=1)=TRUE,"Production only",AND(COUNTIF(C10:M10,"&lt;0")=0,COUNTIF(C10:M10,"&gt;0")&gt;1)=TRUE,"Avoided production",AND(COUNTIF(C10:M10,"&lt;0")&gt;0,COUNTIF(C10:M10,"&gt;0")&gt;1)=TRUE,"Production and avoided production")</f>
        <v>Production only</v>
      </c>
      <c r="O10" s="12">
        <f>COUNTIF(H10:M10," ")</f>
        <v>0</v>
      </c>
      <c r="P10" s="13"/>
      <c r="R10" s="60">
        <v>0</v>
      </c>
    </row>
    <row r="11" spans="1:18" s="12" customFormat="1" x14ac:dyDescent="0.3">
      <c r="A11" s="42"/>
      <c r="B11" s="51" t="s">
        <v>104</v>
      </c>
      <c r="C11" s="16"/>
      <c r="D11" s="16">
        <v>-1</v>
      </c>
      <c r="E11" s="16"/>
      <c r="F11" s="16"/>
      <c r="G11" s="16"/>
      <c r="H11" s="16"/>
      <c r="I11" s="16"/>
      <c r="J11" s="16">
        <v>1</v>
      </c>
      <c r="K11" s="15"/>
      <c r="L11" s="15"/>
      <c r="M11" s="52"/>
      <c r="N11" s="18" t="str" cm="1">
        <f t="array" ref="N11">_xlfn.IFS(AND(COUNTIF(C11:M11,"&lt;0")&gt;0,COUNTIF(C11:M11,"&gt;0")=1)=TRUE,"Production only",AND(COUNTIF(C11:M11,"&lt;0")=0,COUNTIF(C11:M11,"&gt;0")&gt;1)=TRUE,"Avoided production",AND(COUNTIF(C11:M11,"&lt;0")&gt;0,COUNTIF(C11:M11,"&gt;0")&gt;1)=TRUE,"Production and avoided production")</f>
        <v>Production only</v>
      </c>
      <c r="O11" s="12">
        <f>COUNTIF(H11:M11," ")</f>
        <v>0</v>
      </c>
      <c r="P11" s="13"/>
      <c r="R11" s="60">
        <v>0</v>
      </c>
    </row>
    <row r="12" spans="1:18" s="12" customFormat="1" x14ac:dyDescent="0.3">
      <c r="A12" s="42"/>
      <c r="B12" s="51" t="s">
        <v>105</v>
      </c>
      <c r="C12" s="16"/>
      <c r="D12" s="16"/>
      <c r="E12" s="16">
        <v>-1</v>
      </c>
      <c r="F12" s="16"/>
      <c r="G12" s="16"/>
      <c r="H12" s="16"/>
      <c r="I12" s="16"/>
      <c r="J12" s="16"/>
      <c r="K12" s="16">
        <v>1</v>
      </c>
      <c r="L12" s="16"/>
      <c r="M12" s="52"/>
      <c r="N12" s="18" t="str" cm="1">
        <f t="array" ref="N12">_xlfn.IFS(AND(COUNTIF(C12:M12,"&lt;0")&gt;0,COUNTIF(C12:M12,"&gt;0")=1)=TRUE,"Production only",AND(COUNTIF(C12:M12,"&lt;0")=0,COUNTIF(C12:M12,"&gt;0")&gt;1)=TRUE,"Avoided production",AND(COUNTIF(C12:M12,"&lt;0")&gt;0,COUNTIF(C12:M12,"&gt;0")&gt;1)=TRUE,"Production and avoided production")</f>
        <v>Production only</v>
      </c>
      <c r="O12" s="12">
        <f>COUNTIF(H12:M12," ")</f>
        <v>0</v>
      </c>
      <c r="P12" s="13"/>
      <c r="R12" s="60">
        <v>0</v>
      </c>
    </row>
    <row r="13" spans="1:18" s="12" customFormat="1" x14ac:dyDescent="0.3">
      <c r="A13" s="42"/>
      <c r="B13" s="51" t="s">
        <v>106</v>
      </c>
      <c r="C13" s="16"/>
      <c r="D13" s="16"/>
      <c r="E13" s="16"/>
      <c r="F13" s="16">
        <v>-1</v>
      </c>
      <c r="G13" s="16"/>
      <c r="H13" s="16"/>
      <c r="I13" s="16"/>
      <c r="J13" s="16"/>
      <c r="K13" s="16"/>
      <c r="L13" s="16">
        <v>1</v>
      </c>
      <c r="M13" s="52"/>
      <c r="N13" s="18" t="str" cm="1">
        <f t="array" ref="N13">_xlfn.IFS(AND(COUNTIF(C13:M13,"&lt;0")&gt;0,COUNTIF(C13:M13,"&gt;0")=1)=TRUE,"Production only",AND(COUNTIF(C13:M13,"&lt;0")=0,COUNTIF(C13:M13,"&gt;0")&gt;1)=TRUE,"Avoided production",AND(COUNTIF(C13:M13,"&lt;0")&gt;0,COUNTIF(C13:M13,"&gt;0")&gt;1)=TRUE,"Production and avoided production")</f>
        <v>Production only</v>
      </c>
      <c r="O13" s="12">
        <f>COUNTIF(H13:M13," ")</f>
        <v>0</v>
      </c>
      <c r="P13" s="13"/>
      <c r="R13" s="60">
        <v>0</v>
      </c>
    </row>
    <row r="14" spans="1:18" s="12" customFormat="1" ht="15" thickBot="1" x14ac:dyDescent="0.35">
      <c r="A14" s="42"/>
      <c r="B14" s="53" t="s">
        <v>107</v>
      </c>
      <c r="C14" s="54"/>
      <c r="D14" s="54"/>
      <c r="E14" s="54"/>
      <c r="F14" s="54"/>
      <c r="G14" s="54">
        <v>-1</v>
      </c>
      <c r="H14" s="54"/>
      <c r="I14" s="54"/>
      <c r="J14" s="54"/>
      <c r="K14" s="55"/>
      <c r="L14" s="55"/>
      <c r="M14" s="56">
        <v>1</v>
      </c>
      <c r="N14" s="18" t="str" cm="1">
        <f t="array" ref="N14">_xlfn.IFS(AND(COUNTIF(C14:M14,"&lt;0")&gt;0,COUNTIF(C14:M14,"&gt;0")=1)=TRUE,"Production only",AND(COUNTIF(C14:M14,"&lt;0")=0,COUNTIF(C14:M14,"&gt;0")&gt;1)=TRUE,"Avoided production",AND(COUNTIF(C14:M14,"&lt;0")&gt;0,COUNTIF(C14:M14,"&gt;0")&gt;1)=TRUE,"Production and avoided production")</f>
        <v>Production only</v>
      </c>
      <c r="O14" s="12">
        <f>COUNTIF(H14:M14," ")</f>
        <v>0</v>
      </c>
      <c r="P14" s="13"/>
      <c r="R14" s="61">
        <v>0</v>
      </c>
    </row>
    <row r="15" spans="1:18" x14ac:dyDescent="0.3">
      <c r="A15" s="5"/>
      <c r="B15" s="19" t="s">
        <v>53</v>
      </c>
      <c r="C15" s="9" t="str">
        <f>IF(COUNTA(C4:C14)=0,"to be suppressed","OK")</f>
        <v>OK</v>
      </c>
      <c r="D15" s="9" t="str">
        <f>IF(COUNTA(D4:D14)=0,"to be suppressed","OK")</f>
        <v>OK</v>
      </c>
      <c r="E15" s="9" t="str">
        <f>IF(COUNTA(E4:E14)=0,"to be suppressed","OK")</f>
        <v>OK</v>
      </c>
      <c r="F15" s="9" t="str">
        <f>IF(COUNTA(F4:F14)=0,"to be suppressed","OK")</f>
        <v>OK</v>
      </c>
      <c r="G15" s="9" t="str">
        <f>IF(COUNTA(G4:G14)=0,"to be suppressed","OK")</f>
        <v>OK</v>
      </c>
      <c r="H15" s="9" t="str">
        <f>IF(COUNTA(H4:H14)=0,"to be suppressed","OK")</f>
        <v>OK</v>
      </c>
      <c r="I15" s="9" t="str">
        <f>IF(COUNTA(I4:I14)=0,"to be suppressed","OK")</f>
        <v>OK</v>
      </c>
      <c r="J15" s="9" t="str">
        <f>IF(COUNTA(J4:J14)=0,"to be suppressed","OK")</f>
        <v>OK</v>
      </c>
      <c r="K15" s="9" t="str">
        <f>IF(COUNTA(K4:K14)=0,"to be suppressed","OK")</f>
        <v>OK</v>
      </c>
      <c r="L15" s="9" t="str">
        <f>IF(COUNTA(L4:L14)=0,"to be suppressed","OK")</f>
        <v>OK</v>
      </c>
      <c r="M15" s="9" t="str">
        <f>IF(COUNTA(M4:M14)=0,"to be suppressed","OK")</f>
        <v>OK</v>
      </c>
      <c r="N15" s="18"/>
      <c r="O15" s="12"/>
      <c r="R15" s="20"/>
    </row>
    <row r="16" spans="1:18" x14ac:dyDescent="0.3">
      <c r="A16" s="5"/>
      <c r="B16" s="19"/>
      <c r="N16" s="18"/>
      <c r="O16" s="12"/>
      <c r="R16" s="20"/>
    </row>
    <row r="17" spans="1:18" x14ac:dyDescent="0.3">
      <c r="A17" s="5"/>
      <c r="B17" s="19"/>
      <c r="N17" s="18"/>
      <c r="O17" s="12"/>
      <c r="R17" s="20"/>
    </row>
    <row r="18" spans="1:18" ht="15" thickBot="1" x14ac:dyDescent="0.35">
      <c r="A18" s="5"/>
      <c r="B18" s="24" t="s">
        <v>112</v>
      </c>
    </row>
    <row r="19" spans="1:18" customFormat="1" x14ac:dyDescent="0.3">
      <c r="A19" s="62"/>
      <c r="B19" s="63" t="s">
        <v>111</v>
      </c>
      <c r="C19" s="64">
        <v>1</v>
      </c>
      <c r="D19" s="64">
        <v>1</v>
      </c>
      <c r="E19" s="64"/>
      <c r="F19" s="64"/>
      <c r="G19" s="64"/>
      <c r="H19" s="64"/>
      <c r="I19" s="64"/>
      <c r="J19" s="64"/>
      <c r="K19" s="64"/>
      <c r="L19" s="64"/>
      <c r="M19" s="65"/>
      <c r="N19" s="9"/>
      <c r="O19" s="9"/>
      <c r="P19" s="9"/>
      <c r="Q19" s="9"/>
      <c r="R19" s="9"/>
    </row>
    <row r="20" spans="1:18" customFormat="1" x14ac:dyDescent="0.3">
      <c r="A20" s="62"/>
      <c r="B20" s="66" t="s">
        <v>113</v>
      </c>
      <c r="C20" s="1"/>
      <c r="D20" s="1"/>
      <c r="E20" s="1">
        <v>1</v>
      </c>
      <c r="F20" s="1"/>
      <c r="G20" s="1"/>
      <c r="H20" s="1"/>
      <c r="I20" s="1"/>
      <c r="J20" s="1"/>
      <c r="K20" s="1"/>
      <c r="L20" s="1"/>
      <c r="M20" s="67"/>
      <c r="N20" s="9"/>
      <c r="O20" s="9"/>
      <c r="P20" s="9"/>
      <c r="Q20" s="9"/>
      <c r="R20" s="9"/>
    </row>
    <row r="21" spans="1:18" customFormat="1" x14ac:dyDescent="0.3">
      <c r="A21" s="62"/>
      <c r="B21" s="66" t="s">
        <v>114</v>
      </c>
      <c r="C21" s="1"/>
      <c r="D21" s="1"/>
      <c r="E21" s="1"/>
      <c r="F21" s="1">
        <v>1</v>
      </c>
      <c r="G21" s="1"/>
      <c r="H21" s="1"/>
      <c r="I21" s="1"/>
      <c r="J21" s="1"/>
      <c r="K21" s="1"/>
      <c r="L21" s="1"/>
      <c r="M21" s="67"/>
      <c r="N21" s="9"/>
      <c r="O21" s="9"/>
      <c r="P21" s="9"/>
      <c r="Q21" s="9"/>
      <c r="R21" s="9"/>
    </row>
    <row r="22" spans="1:18" customFormat="1" ht="15" thickBot="1" x14ac:dyDescent="0.35">
      <c r="A22" s="62"/>
      <c r="B22" s="68" t="s">
        <v>115</v>
      </c>
      <c r="C22" s="69"/>
      <c r="D22" s="69"/>
      <c r="E22" s="69"/>
      <c r="F22" s="69"/>
      <c r="G22" s="69">
        <v>1</v>
      </c>
      <c r="H22" s="69"/>
      <c r="I22" s="69"/>
      <c r="J22" s="69"/>
      <c r="K22" s="69"/>
      <c r="L22" s="69"/>
      <c r="M22" s="70"/>
      <c r="N22" s="9"/>
      <c r="O22" s="9"/>
      <c r="P22" s="9"/>
      <c r="Q22" s="9"/>
      <c r="R22" s="9"/>
    </row>
    <row r="23" spans="1:18" x14ac:dyDescent="0.3">
      <c r="A23" s="5"/>
      <c r="B23" s="19"/>
    </row>
    <row r="24" spans="1:18" x14ac:dyDescent="0.3">
      <c r="A24" s="6"/>
    </row>
    <row r="25" spans="1:18" ht="15" thickBot="1" x14ac:dyDescent="0.35">
      <c r="A25" s="7"/>
      <c r="B25" s="24" t="s">
        <v>1</v>
      </c>
      <c r="O25" s="12"/>
    </row>
    <row r="26" spans="1:18" x14ac:dyDescent="0.3">
      <c r="A26" s="71"/>
      <c r="B26" s="63" t="s">
        <v>33</v>
      </c>
      <c r="C26" s="64" t="s">
        <v>116</v>
      </c>
      <c r="D26" s="64" t="s">
        <v>116</v>
      </c>
      <c r="E26" s="64" t="s">
        <v>116</v>
      </c>
      <c r="F26" s="64" t="s">
        <v>116</v>
      </c>
      <c r="G26" s="64" t="s">
        <v>116</v>
      </c>
      <c r="H26" s="72" t="s">
        <v>117</v>
      </c>
      <c r="I26" s="72" t="s">
        <v>117</v>
      </c>
      <c r="J26" s="72" t="s">
        <v>117</v>
      </c>
      <c r="K26" s="72" t="s">
        <v>117</v>
      </c>
      <c r="L26" s="72" t="s">
        <v>117</v>
      </c>
      <c r="M26" s="73" t="s">
        <v>117</v>
      </c>
      <c r="N26" s="12"/>
      <c r="O26" s="3"/>
    </row>
    <row r="27" spans="1:18" x14ac:dyDescent="0.3">
      <c r="A27" s="71" t="s">
        <v>83</v>
      </c>
      <c r="B27" s="66" t="s">
        <v>34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  <c r="H27" s="25" t="s">
        <v>117</v>
      </c>
      <c r="I27" s="25" t="s">
        <v>117</v>
      </c>
      <c r="J27" s="25" t="s">
        <v>117</v>
      </c>
      <c r="K27" s="25" t="s">
        <v>117</v>
      </c>
      <c r="L27" s="25" t="s">
        <v>117</v>
      </c>
      <c r="M27" s="74" t="s">
        <v>117</v>
      </c>
      <c r="N27" s="12"/>
      <c r="O27" s="3"/>
    </row>
    <row r="28" spans="1:18" x14ac:dyDescent="0.3">
      <c r="A28" s="71" t="s">
        <v>83</v>
      </c>
      <c r="B28" s="66" t="s">
        <v>35</v>
      </c>
      <c r="C28" s="1" t="s">
        <v>116</v>
      </c>
      <c r="D28" s="1" t="s">
        <v>116</v>
      </c>
      <c r="E28" s="1" t="s">
        <v>116</v>
      </c>
      <c r="F28" s="1" t="s">
        <v>116</v>
      </c>
      <c r="G28" s="1" t="s">
        <v>116</v>
      </c>
      <c r="H28" s="25" t="s">
        <v>117</v>
      </c>
      <c r="I28" s="25" t="s">
        <v>117</v>
      </c>
      <c r="J28" s="25" t="s">
        <v>117</v>
      </c>
      <c r="K28" s="25" t="s">
        <v>117</v>
      </c>
      <c r="L28" s="25" t="s">
        <v>117</v>
      </c>
      <c r="M28" s="74" t="s">
        <v>117</v>
      </c>
      <c r="N28" s="12"/>
      <c r="O28" s="3"/>
    </row>
    <row r="29" spans="1:18" x14ac:dyDescent="0.3">
      <c r="A29" s="71"/>
      <c r="B29" s="66" t="s">
        <v>36</v>
      </c>
      <c r="C29" s="1" t="s">
        <v>116</v>
      </c>
      <c r="D29" s="1" t="s">
        <v>116</v>
      </c>
      <c r="E29" s="1" t="s">
        <v>116</v>
      </c>
      <c r="F29" s="1" t="s">
        <v>116</v>
      </c>
      <c r="G29" s="1" t="s">
        <v>116</v>
      </c>
      <c r="H29" s="25" t="s">
        <v>117</v>
      </c>
      <c r="I29" s="25" t="s">
        <v>117</v>
      </c>
      <c r="J29" s="25" t="s">
        <v>117</v>
      </c>
      <c r="K29" s="25" t="s">
        <v>117</v>
      </c>
      <c r="L29" s="25" t="s">
        <v>117</v>
      </c>
      <c r="M29" s="74" t="s">
        <v>117</v>
      </c>
      <c r="N29" s="12"/>
      <c r="O29" s="3"/>
    </row>
    <row r="30" spans="1:18" x14ac:dyDescent="0.3">
      <c r="A30" s="71"/>
      <c r="B30" s="66" t="s">
        <v>37</v>
      </c>
      <c r="C30" s="1" t="s">
        <v>116</v>
      </c>
      <c r="D30" s="1" t="s">
        <v>116</v>
      </c>
      <c r="E30" s="1" t="s">
        <v>116</v>
      </c>
      <c r="F30" s="1" t="s">
        <v>116</v>
      </c>
      <c r="G30" s="1" t="s">
        <v>116</v>
      </c>
      <c r="H30" s="25" t="s">
        <v>117</v>
      </c>
      <c r="I30" s="25" t="s">
        <v>117</v>
      </c>
      <c r="J30" s="25" t="s">
        <v>117</v>
      </c>
      <c r="K30" s="25" t="s">
        <v>117</v>
      </c>
      <c r="L30" s="25" t="s">
        <v>117</v>
      </c>
      <c r="M30" s="74" t="s">
        <v>117</v>
      </c>
      <c r="N30" s="12"/>
      <c r="O30" s="3"/>
    </row>
    <row r="31" spans="1:18" x14ac:dyDescent="0.3">
      <c r="A31" s="71"/>
      <c r="B31" s="66" t="s">
        <v>38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  <c r="H31" s="25" t="s">
        <v>117</v>
      </c>
      <c r="I31" s="25" t="s">
        <v>117</v>
      </c>
      <c r="J31" s="25" t="s">
        <v>117</v>
      </c>
      <c r="K31" s="25" t="s">
        <v>117</v>
      </c>
      <c r="L31" s="25" t="s">
        <v>117</v>
      </c>
      <c r="M31" s="74" t="s">
        <v>117</v>
      </c>
      <c r="N31" s="12"/>
      <c r="O31" s="3"/>
    </row>
    <row r="32" spans="1:18" x14ac:dyDescent="0.3">
      <c r="A32" s="71"/>
      <c r="B32" s="66" t="s">
        <v>39</v>
      </c>
      <c r="C32" s="1" t="s">
        <v>116</v>
      </c>
      <c r="D32" s="1" t="s">
        <v>116</v>
      </c>
      <c r="E32" s="1" t="s">
        <v>116</v>
      </c>
      <c r="F32" s="1" t="s">
        <v>116</v>
      </c>
      <c r="G32" s="1" t="s">
        <v>116</v>
      </c>
      <c r="H32" s="25" t="s">
        <v>117</v>
      </c>
      <c r="I32" s="25" t="s">
        <v>117</v>
      </c>
      <c r="J32" s="25" t="s">
        <v>117</v>
      </c>
      <c r="K32" s="25" t="s">
        <v>117</v>
      </c>
      <c r="L32" s="25" t="s">
        <v>117</v>
      </c>
      <c r="M32" s="74" t="s">
        <v>117</v>
      </c>
      <c r="N32" s="12"/>
      <c r="O32" s="3"/>
    </row>
    <row r="33" spans="1:15" x14ac:dyDescent="0.3">
      <c r="A33" s="71"/>
      <c r="B33" s="66" t="s">
        <v>40</v>
      </c>
      <c r="C33" s="1" t="s">
        <v>116</v>
      </c>
      <c r="D33" s="1" t="s">
        <v>116</v>
      </c>
      <c r="E33" s="1" t="s">
        <v>116</v>
      </c>
      <c r="F33" s="1" t="s">
        <v>116</v>
      </c>
      <c r="G33" s="1" t="s">
        <v>116</v>
      </c>
      <c r="H33" s="25" t="s">
        <v>117</v>
      </c>
      <c r="I33" s="25" t="s">
        <v>117</v>
      </c>
      <c r="J33" s="25" t="s">
        <v>117</v>
      </c>
      <c r="K33" s="25" t="s">
        <v>117</v>
      </c>
      <c r="L33" s="25" t="s">
        <v>117</v>
      </c>
      <c r="M33" s="74" t="s">
        <v>117</v>
      </c>
      <c r="N33" s="12"/>
      <c r="O33" s="3"/>
    </row>
    <row r="34" spans="1:15" x14ac:dyDescent="0.3">
      <c r="A34" s="71"/>
      <c r="B34" s="66" t="s">
        <v>41</v>
      </c>
      <c r="C34" s="1" t="s">
        <v>116</v>
      </c>
      <c r="D34" s="1" t="s">
        <v>116</v>
      </c>
      <c r="E34" s="1" t="s">
        <v>116</v>
      </c>
      <c r="F34" s="1" t="s">
        <v>116</v>
      </c>
      <c r="G34" s="1" t="s">
        <v>116</v>
      </c>
      <c r="H34" s="25" t="s">
        <v>117</v>
      </c>
      <c r="I34" s="25" t="s">
        <v>117</v>
      </c>
      <c r="J34" s="25" t="s">
        <v>117</v>
      </c>
      <c r="K34" s="25" t="s">
        <v>117</v>
      </c>
      <c r="L34" s="25" t="s">
        <v>117</v>
      </c>
      <c r="M34" s="74" t="s">
        <v>117</v>
      </c>
      <c r="N34" s="12"/>
      <c r="O34" s="3"/>
    </row>
    <row r="35" spans="1:15" x14ac:dyDescent="0.3">
      <c r="A35" s="71"/>
      <c r="B35" s="66" t="s">
        <v>42</v>
      </c>
      <c r="C35" s="1" t="s">
        <v>116</v>
      </c>
      <c r="D35" s="1" t="s">
        <v>116</v>
      </c>
      <c r="E35" s="1" t="s">
        <v>116</v>
      </c>
      <c r="F35" s="1" t="s">
        <v>116</v>
      </c>
      <c r="G35" s="1" t="s">
        <v>116</v>
      </c>
      <c r="H35" s="25" t="s">
        <v>117</v>
      </c>
      <c r="I35" s="25" t="s">
        <v>117</v>
      </c>
      <c r="J35" s="25" t="s">
        <v>117</v>
      </c>
      <c r="K35" s="25" t="s">
        <v>117</v>
      </c>
      <c r="L35" s="25" t="s">
        <v>117</v>
      </c>
      <c r="M35" s="74" t="s">
        <v>117</v>
      </c>
      <c r="N35" s="12"/>
      <c r="O35" s="3"/>
    </row>
    <row r="36" spans="1:15" x14ac:dyDescent="0.3">
      <c r="A36" s="71"/>
      <c r="B36" s="66" t="s">
        <v>43</v>
      </c>
      <c r="C36" s="1" t="s">
        <v>116</v>
      </c>
      <c r="D36" s="1" t="s">
        <v>116</v>
      </c>
      <c r="E36" s="1" t="s">
        <v>116</v>
      </c>
      <c r="F36" s="1" t="s">
        <v>116</v>
      </c>
      <c r="G36" s="1" t="s">
        <v>116</v>
      </c>
      <c r="H36" s="25" t="s">
        <v>117</v>
      </c>
      <c r="I36" s="25" t="s">
        <v>117</v>
      </c>
      <c r="J36" s="25" t="s">
        <v>117</v>
      </c>
      <c r="K36" s="25" t="s">
        <v>117</v>
      </c>
      <c r="L36" s="25" t="s">
        <v>117</v>
      </c>
      <c r="M36" s="74" t="s">
        <v>117</v>
      </c>
      <c r="N36" s="12"/>
      <c r="O36" s="3"/>
    </row>
    <row r="37" spans="1:15" x14ac:dyDescent="0.3">
      <c r="A37" s="71"/>
      <c r="B37" s="66" t="s">
        <v>44</v>
      </c>
      <c r="C37" s="1" t="s">
        <v>116</v>
      </c>
      <c r="D37" s="1" t="s">
        <v>116</v>
      </c>
      <c r="E37" s="1" t="s">
        <v>116</v>
      </c>
      <c r="F37" s="1" t="s">
        <v>116</v>
      </c>
      <c r="G37" s="1" t="s">
        <v>116</v>
      </c>
      <c r="H37" s="25" t="s">
        <v>117</v>
      </c>
      <c r="I37" s="25" t="s">
        <v>117</v>
      </c>
      <c r="J37" s="25" t="s">
        <v>117</v>
      </c>
      <c r="K37" s="25" t="s">
        <v>117</v>
      </c>
      <c r="L37" s="25" t="s">
        <v>117</v>
      </c>
      <c r="M37" s="74" t="s">
        <v>117</v>
      </c>
      <c r="N37" s="12"/>
      <c r="O37" s="3"/>
    </row>
    <row r="38" spans="1:15" x14ac:dyDescent="0.3">
      <c r="A38" s="71"/>
      <c r="B38" s="66" t="s">
        <v>45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  <c r="H38" s="25" t="s">
        <v>117</v>
      </c>
      <c r="I38" s="25" t="s">
        <v>117</v>
      </c>
      <c r="J38" s="25" t="s">
        <v>117</v>
      </c>
      <c r="K38" s="25" t="s">
        <v>117</v>
      </c>
      <c r="L38" s="25" t="s">
        <v>117</v>
      </c>
      <c r="M38" s="74" t="s">
        <v>117</v>
      </c>
      <c r="N38" s="12"/>
      <c r="O38" s="3"/>
    </row>
    <row r="39" spans="1:15" x14ac:dyDescent="0.3">
      <c r="A39" s="71"/>
      <c r="B39" s="66" t="s">
        <v>46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  <c r="H39" s="25" t="s">
        <v>117</v>
      </c>
      <c r="I39" s="25" t="s">
        <v>117</v>
      </c>
      <c r="J39" s="25" t="s">
        <v>117</v>
      </c>
      <c r="K39" s="25" t="s">
        <v>117</v>
      </c>
      <c r="L39" s="25" t="s">
        <v>117</v>
      </c>
      <c r="M39" s="74" t="s">
        <v>117</v>
      </c>
      <c r="N39" s="12"/>
      <c r="O39" s="3"/>
    </row>
    <row r="40" spans="1:15" x14ac:dyDescent="0.3">
      <c r="A40" s="71"/>
      <c r="B40" s="66" t="s">
        <v>47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  <c r="H40" s="25" t="s">
        <v>117</v>
      </c>
      <c r="I40" s="25" t="s">
        <v>117</v>
      </c>
      <c r="J40" s="25" t="s">
        <v>117</v>
      </c>
      <c r="K40" s="25" t="s">
        <v>117</v>
      </c>
      <c r="L40" s="25" t="s">
        <v>117</v>
      </c>
      <c r="M40" s="74" t="s">
        <v>117</v>
      </c>
      <c r="N40" s="12"/>
      <c r="O40" s="3"/>
    </row>
    <row r="41" spans="1:15" x14ac:dyDescent="0.3">
      <c r="A41" s="71"/>
      <c r="B41" s="66" t="s">
        <v>48</v>
      </c>
      <c r="C41" s="1" t="s">
        <v>116</v>
      </c>
      <c r="D41" s="1" t="s">
        <v>116</v>
      </c>
      <c r="E41" s="1" t="s">
        <v>116</v>
      </c>
      <c r="F41" s="1" t="s">
        <v>116</v>
      </c>
      <c r="G41" s="1" t="s">
        <v>116</v>
      </c>
      <c r="H41" s="25" t="s">
        <v>117</v>
      </c>
      <c r="I41" s="25" t="s">
        <v>117</v>
      </c>
      <c r="J41" s="25" t="s">
        <v>117</v>
      </c>
      <c r="K41" s="25" t="s">
        <v>117</v>
      </c>
      <c r="L41" s="25" t="s">
        <v>117</v>
      </c>
      <c r="M41" s="74" t="s">
        <v>117</v>
      </c>
      <c r="N41" s="12"/>
      <c r="O41" s="3"/>
    </row>
    <row r="42" spans="1:15" x14ac:dyDescent="0.3">
      <c r="A42" s="71"/>
      <c r="B42" s="66" t="s">
        <v>49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  <c r="H42" s="25" t="s">
        <v>117</v>
      </c>
      <c r="I42" s="25" t="s">
        <v>117</v>
      </c>
      <c r="J42" s="25" t="s">
        <v>117</v>
      </c>
      <c r="K42" s="25" t="s">
        <v>117</v>
      </c>
      <c r="L42" s="25" t="s">
        <v>117</v>
      </c>
      <c r="M42" s="74" t="s">
        <v>117</v>
      </c>
      <c r="N42" s="12"/>
      <c r="O42" s="3"/>
    </row>
    <row r="43" spans="1:15" ht="15" thickBot="1" x14ac:dyDescent="0.35">
      <c r="A43" s="71"/>
      <c r="B43" s="68" t="s">
        <v>50</v>
      </c>
      <c r="C43" s="69" t="s">
        <v>116</v>
      </c>
      <c r="D43" s="69" t="s">
        <v>116</v>
      </c>
      <c r="E43" s="69" t="s">
        <v>116</v>
      </c>
      <c r="F43" s="69" t="s">
        <v>116</v>
      </c>
      <c r="G43" s="69" t="s">
        <v>116</v>
      </c>
      <c r="H43" s="75" t="s">
        <v>117</v>
      </c>
      <c r="I43" s="75" t="s">
        <v>117</v>
      </c>
      <c r="J43" s="75" t="s">
        <v>117</v>
      </c>
      <c r="K43" s="75" t="s">
        <v>117</v>
      </c>
      <c r="L43" s="75" t="s">
        <v>117</v>
      </c>
      <c r="M43" s="76" t="s">
        <v>117</v>
      </c>
      <c r="O43" s="3"/>
    </row>
    <row r="44" spans="1:15" x14ac:dyDescent="0.3">
      <c r="A44" s="27"/>
      <c r="B44" s="9"/>
      <c r="O44" s="3"/>
    </row>
    <row r="45" spans="1:15" x14ac:dyDescent="0.3">
      <c r="A45" s="28"/>
      <c r="B45" s="29"/>
      <c r="O45" s="3"/>
    </row>
    <row r="46" spans="1:15" ht="15" thickBot="1" x14ac:dyDescent="0.35">
      <c r="A46" s="23"/>
      <c r="B46" s="24" t="s">
        <v>0</v>
      </c>
      <c r="O46" s="3"/>
    </row>
    <row r="47" spans="1:15" x14ac:dyDescent="0.3">
      <c r="A47" s="71"/>
      <c r="B47" s="63" t="s">
        <v>6</v>
      </c>
      <c r="C47" s="64" t="s">
        <v>116</v>
      </c>
      <c r="D47" s="64" t="s">
        <v>116</v>
      </c>
      <c r="E47" s="64" t="s">
        <v>116</v>
      </c>
      <c r="F47" s="64" t="s">
        <v>116</v>
      </c>
      <c r="G47" s="64" t="s">
        <v>116</v>
      </c>
      <c r="H47" s="72" t="s">
        <v>117</v>
      </c>
      <c r="I47" s="72" t="s">
        <v>117</v>
      </c>
      <c r="J47" s="72" t="s">
        <v>117</v>
      </c>
      <c r="K47" s="72" t="s">
        <v>117</v>
      </c>
      <c r="L47" s="72" t="s">
        <v>117</v>
      </c>
      <c r="M47" s="73" t="s">
        <v>117</v>
      </c>
      <c r="O47" s="3"/>
    </row>
    <row r="48" spans="1:15" x14ac:dyDescent="0.3">
      <c r="A48" s="71"/>
      <c r="B48" s="66" t="s">
        <v>7</v>
      </c>
      <c r="C48" s="1" t="s">
        <v>116</v>
      </c>
      <c r="D48" s="1" t="s">
        <v>116</v>
      </c>
      <c r="E48" s="1" t="s">
        <v>116</v>
      </c>
      <c r="F48" s="1" t="s">
        <v>116</v>
      </c>
      <c r="G48" s="1" t="s">
        <v>116</v>
      </c>
      <c r="H48" s="25" t="s">
        <v>117</v>
      </c>
      <c r="I48" s="25" t="s">
        <v>117</v>
      </c>
      <c r="J48" s="25" t="s">
        <v>117</v>
      </c>
      <c r="K48" s="25" t="s">
        <v>117</v>
      </c>
      <c r="L48" s="25" t="s">
        <v>117</v>
      </c>
      <c r="M48" s="74" t="s">
        <v>117</v>
      </c>
      <c r="O48" s="3"/>
    </row>
    <row r="49" spans="1:15" x14ac:dyDescent="0.3">
      <c r="A49" s="71"/>
      <c r="B49" s="66" t="s">
        <v>8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  <c r="H49" s="25" t="s">
        <v>117</v>
      </c>
      <c r="I49" s="25" t="s">
        <v>117</v>
      </c>
      <c r="J49" s="25" t="s">
        <v>117</v>
      </c>
      <c r="K49" s="25" t="s">
        <v>117</v>
      </c>
      <c r="L49" s="25" t="s">
        <v>117</v>
      </c>
      <c r="M49" s="74" t="s">
        <v>117</v>
      </c>
      <c r="O49" s="3"/>
    </row>
    <row r="50" spans="1:15" x14ac:dyDescent="0.3">
      <c r="A50" s="71"/>
      <c r="B50" s="66" t="s">
        <v>9</v>
      </c>
      <c r="C50" s="1" t="s">
        <v>116</v>
      </c>
      <c r="D50" s="1" t="s">
        <v>116</v>
      </c>
      <c r="E50" s="1" t="s">
        <v>116</v>
      </c>
      <c r="F50" s="1" t="s">
        <v>116</v>
      </c>
      <c r="G50" s="1" t="s">
        <v>116</v>
      </c>
      <c r="H50" s="25" t="s">
        <v>117</v>
      </c>
      <c r="I50" s="25" t="s">
        <v>117</v>
      </c>
      <c r="J50" s="25" t="s">
        <v>117</v>
      </c>
      <c r="K50" s="25" t="s">
        <v>117</v>
      </c>
      <c r="L50" s="25" t="s">
        <v>117</v>
      </c>
      <c r="M50" s="74" t="s">
        <v>117</v>
      </c>
      <c r="O50" s="3"/>
    </row>
    <row r="51" spans="1:15" x14ac:dyDescent="0.3">
      <c r="A51" s="71"/>
      <c r="B51" s="66" t="s">
        <v>10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  <c r="H51" s="25" t="s">
        <v>117</v>
      </c>
      <c r="I51" s="25" t="s">
        <v>117</v>
      </c>
      <c r="J51" s="25" t="s">
        <v>117</v>
      </c>
      <c r="K51" s="25" t="s">
        <v>117</v>
      </c>
      <c r="L51" s="25" t="s">
        <v>117</v>
      </c>
      <c r="M51" s="74" t="s">
        <v>117</v>
      </c>
      <c r="O51" s="3"/>
    </row>
    <row r="52" spans="1:15" x14ac:dyDescent="0.3">
      <c r="A52" s="71"/>
      <c r="B52" s="66" t="s">
        <v>11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  <c r="H52" s="25" t="s">
        <v>117</v>
      </c>
      <c r="I52" s="25" t="s">
        <v>117</v>
      </c>
      <c r="J52" s="25" t="s">
        <v>117</v>
      </c>
      <c r="K52" s="25" t="s">
        <v>117</v>
      </c>
      <c r="L52" s="25" t="s">
        <v>117</v>
      </c>
      <c r="M52" s="74" t="s">
        <v>117</v>
      </c>
      <c r="O52" s="3"/>
    </row>
    <row r="53" spans="1:15" x14ac:dyDescent="0.3">
      <c r="A53" s="71"/>
      <c r="B53" s="66" t="s">
        <v>12</v>
      </c>
      <c r="C53" s="1" t="s">
        <v>116</v>
      </c>
      <c r="D53" s="1" t="s">
        <v>116</v>
      </c>
      <c r="E53" s="1" t="s">
        <v>116</v>
      </c>
      <c r="F53" s="1" t="s">
        <v>116</v>
      </c>
      <c r="G53" s="1" t="s">
        <v>116</v>
      </c>
      <c r="H53" s="25" t="s">
        <v>117</v>
      </c>
      <c r="I53" s="25" t="s">
        <v>117</v>
      </c>
      <c r="J53" s="25" t="s">
        <v>117</v>
      </c>
      <c r="K53" s="25" t="s">
        <v>117</v>
      </c>
      <c r="L53" s="25" t="s">
        <v>117</v>
      </c>
      <c r="M53" s="74" t="s">
        <v>117</v>
      </c>
      <c r="O53" s="3"/>
    </row>
    <row r="54" spans="1:15" x14ac:dyDescent="0.3">
      <c r="A54" s="71"/>
      <c r="B54" s="66" t="s">
        <v>13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  <c r="H54" s="25" t="s">
        <v>117</v>
      </c>
      <c r="I54" s="25" t="s">
        <v>117</v>
      </c>
      <c r="J54" s="25" t="s">
        <v>117</v>
      </c>
      <c r="K54" s="25" t="s">
        <v>117</v>
      </c>
      <c r="L54" s="25" t="s">
        <v>117</v>
      </c>
      <c r="M54" s="74" t="s">
        <v>117</v>
      </c>
      <c r="O54" s="3"/>
    </row>
    <row r="55" spans="1:15" x14ac:dyDescent="0.3">
      <c r="A55" s="71"/>
      <c r="B55" s="66" t="s">
        <v>14</v>
      </c>
      <c r="C55" s="1" t="s">
        <v>116</v>
      </c>
      <c r="D55" s="1" t="s">
        <v>116</v>
      </c>
      <c r="E55" s="1" t="s">
        <v>116</v>
      </c>
      <c r="F55" s="1" t="s">
        <v>116</v>
      </c>
      <c r="G55" s="1" t="s">
        <v>116</v>
      </c>
      <c r="H55" s="25" t="s">
        <v>117</v>
      </c>
      <c r="I55" s="25" t="s">
        <v>117</v>
      </c>
      <c r="J55" s="25" t="s">
        <v>117</v>
      </c>
      <c r="K55" s="25" t="s">
        <v>117</v>
      </c>
      <c r="L55" s="25" t="s">
        <v>117</v>
      </c>
      <c r="M55" s="74" t="s">
        <v>117</v>
      </c>
      <c r="O55" s="3"/>
    </row>
    <row r="56" spans="1:15" x14ac:dyDescent="0.3">
      <c r="A56" s="71"/>
      <c r="B56" s="66" t="s">
        <v>15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  <c r="H56" s="25" t="s">
        <v>117</v>
      </c>
      <c r="I56" s="25" t="s">
        <v>117</v>
      </c>
      <c r="J56" s="25" t="s">
        <v>117</v>
      </c>
      <c r="K56" s="25" t="s">
        <v>117</v>
      </c>
      <c r="L56" s="25" t="s">
        <v>117</v>
      </c>
      <c r="M56" s="74" t="s">
        <v>117</v>
      </c>
      <c r="O56" s="3"/>
    </row>
    <row r="57" spans="1:15" x14ac:dyDescent="0.3">
      <c r="A57" s="71"/>
      <c r="B57" s="66" t="s">
        <v>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  <c r="H57" s="25" t="s">
        <v>117</v>
      </c>
      <c r="I57" s="25" t="s">
        <v>117</v>
      </c>
      <c r="J57" s="25" t="s">
        <v>117</v>
      </c>
      <c r="K57" s="25" t="s">
        <v>117</v>
      </c>
      <c r="L57" s="25" t="s">
        <v>117</v>
      </c>
      <c r="M57" s="74" t="s">
        <v>117</v>
      </c>
      <c r="O57" s="3"/>
    </row>
    <row r="58" spans="1:15" x14ac:dyDescent="0.3">
      <c r="A58" s="71"/>
      <c r="B58" s="66" t="s">
        <v>17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  <c r="H58" s="25" t="s">
        <v>117</v>
      </c>
      <c r="I58" s="25" t="s">
        <v>117</v>
      </c>
      <c r="J58" s="25" t="s">
        <v>117</v>
      </c>
      <c r="K58" s="25" t="s">
        <v>117</v>
      </c>
      <c r="L58" s="25" t="s">
        <v>117</v>
      </c>
      <c r="M58" s="74" t="s">
        <v>117</v>
      </c>
      <c r="O58" s="3"/>
    </row>
    <row r="59" spans="1:15" x14ac:dyDescent="0.3">
      <c r="A59" s="71"/>
      <c r="B59" s="66" t="s">
        <v>18</v>
      </c>
      <c r="C59" s="1" t="s">
        <v>116</v>
      </c>
      <c r="D59" s="1" t="s">
        <v>116</v>
      </c>
      <c r="E59" s="1" t="s">
        <v>116</v>
      </c>
      <c r="F59" s="1" t="s">
        <v>116</v>
      </c>
      <c r="G59" s="1" t="s">
        <v>116</v>
      </c>
      <c r="H59" s="25" t="s">
        <v>117</v>
      </c>
      <c r="I59" s="25" t="s">
        <v>117</v>
      </c>
      <c r="J59" s="25" t="s">
        <v>117</v>
      </c>
      <c r="K59" s="25" t="s">
        <v>117</v>
      </c>
      <c r="L59" s="25" t="s">
        <v>117</v>
      </c>
      <c r="M59" s="74" t="s">
        <v>117</v>
      </c>
      <c r="O59" s="3"/>
    </row>
    <row r="60" spans="1:15" x14ac:dyDescent="0.3">
      <c r="A60" s="71"/>
      <c r="B60" s="66" t="s">
        <v>19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  <c r="H60" s="25" t="s">
        <v>117</v>
      </c>
      <c r="I60" s="25" t="s">
        <v>117</v>
      </c>
      <c r="J60" s="25" t="s">
        <v>117</v>
      </c>
      <c r="K60" s="25" t="s">
        <v>117</v>
      </c>
      <c r="L60" s="25" t="s">
        <v>117</v>
      </c>
      <c r="M60" s="74" t="s">
        <v>117</v>
      </c>
      <c r="O60" s="3"/>
    </row>
    <row r="61" spans="1:15" x14ac:dyDescent="0.3">
      <c r="A61" s="71"/>
      <c r="B61" s="66" t="s">
        <v>20</v>
      </c>
      <c r="C61" s="1" t="s">
        <v>116</v>
      </c>
      <c r="D61" s="1" t="s">
        <v>116</v>
      </c>
      <c r="E61" s="1" t="s">
        <v>116</v>
      </c>
      <c r="F61" s="1" t="s">
        <v>116</v>
      </c>
      <c r="G61" s="1" t="s">
        <v>116</v>
      </c>
      <c r="H61" s="25" t="s">
        <v>117</v>
      </c>
      <c r="I61" s="25" t="s">
        <v>117</v>
      </c>
      <c r="J61" s="25" t="s">
        <v>117</v>
      </c>
      <c r="K61" s="25" t="s">
        <v>117</v>
      </c>
      <c r="L61" s="25" t="s">
        <v>117</v>
      </c>
      <c r="M61" s="74" t="s">
        <v>117</v>
      </c>
      <c r="O61" s="3"/>
    </row>
    <row r="62" spans="1:15" x14ac:dyDescent="0.3">
      <c r="A62" s="71"/>
      <c r="B62" s="66" t="s">
        <v>21</v>
      </c>
      <c r="C62" s="1" t="s">
        <v>116</v>
      </c>
      <c r="D62" s="1" t="s">
        <v>116</v>
      </c>
      <c r="E62" s="1" t="s">
        <v>116</v>
      </c>
      <c r="F62" s="1" t="s">
        <v>116</v>
      </c>
      <c r="G62" s="1" t="s">
        <v>116</v>
      </c>
      <c r="H62" s="25" t="s">
        <v>117</v>
      </c>
      <c r="I62" s="25" t="s">
        <v>117</v>
      </c>
      <c r="J62" s="25" t="s">
        <v>117</v>
      </c>
      <c r="K62" s="25" t="s">
        <v>117</v>
      </c>
      <c r="L62" s="25" t="s">
        <v>117</v>
      </c>
      <c r="M62" s="74" t="s">
        <v>117</v>
      </c>
      <c r="O62" s="3"/>
    </row>
    <row r="63" spans="1:15" x14ac:dyDescent="0.3">
      <c r="A63" s="71"/>
      <c r="B63" s="66" t="s">
        <v>84</v>
      </c>
      <c r="C63" s="17">
        <f>SUM(C47:C62)</f>
        <v>0</v>
      </c>
      <c r="D63" s="17">
        <f>SUM(D47:D62)</f>
        <v>0</v>
      </c>
      <c r="E63" s="17">
        <f t="shared" ref="E63:G63" si="0">SUM(E47:E62)</f>
        <v>0</v>
      </c>
      <c r="F63" s="17">
        <f t="shared" si="0"/>
        <v>0</v>
      </c>
      <c r="G63" s="17">
        <f t="shared" si="0"/>
        <v>0</v>
      </c>
      <c r="H63" s="25"/>
      <c r="I63" s="25"/>
      <c r="J63" s="25"/>
      <c r="K63" s="25"/>
      <c r="L63" s="25"/>
      <c r="M63" s="74"/>
      <c r="O63" s="3"/>
    </row>
    <row r="64" spans="1:15" x14ac:dyDescent="0.3">
      <c r="A64" s="71" t="s">
        <v>83</v>
      </c>
      <c r="B64" s="66" t="s">
        <v>85</v>
      </c>
      <c r="C64" s="17">
        <f>SUM(C49,C51:C60)</f>
        <v>0</v>
      </c>
      <c r="D64" s="17">
        <f>SUM(D49:D60)</f>
        <v>0</v>
      </c>
      <c r="E64" s="17">
        <f t="shared" ref="E64:G64" si="1">SUM(E49:E60)</f>
        <v>0</v>
      </c>
      <c r="F64" s="17">
        <f t="shared" si="1"/>
        <v>0</v>
      </c>
      <c r="G64" s="17">
        <f t="shared" si="1"/>
        <v>0</v>
      </c>
      <c r="H64" s="25"/>
      <c r="I64" s="25"/>
      <c r="J64" s="25"/>
      <c r="K64" s="25"/>
      <c r="L64" s="25"/>
      <c r="M64" s="74"/>
      <c r="O64" s="3"/>
    </row>
    <row r="65" spans="1:15" x14ac:dyDescent="0.3">
      <c r="A65" s="71"/>
      <c r="B65" s="66" t="s">
        <v>22</v>
      </c>
      <c r="C65" s="1" t="s">
        <v>116</v>
      </c>
      <c r="D65" s="1" t="s">
        <v>116</v>
      </c>
      <c r="E65" s="1" t="s">
        <v>116</v>
      </c>
      <c r="F65" s="1" t="s">
        <v>116</v>
      </c>
      <c r="G65" s="1" t="s">
        <v>116</v>
      </c>
      <c r="H65" s="25" t="s">
        <v>117</v>
      </c>
      <c r="I65" s="25" t="s">
        <v>117</v>
      </c>
      <c r="J65" s="25" t="s">
        <v>117</v>
      </c>
      <c r="K65" s="25" t="s">
        <v>117</v>
      </c>
      <c r="L65" s="25" t="s">
        <v>117</v>
      </c>
      <c r="M65" s="74" t="s">
        <v>117</v>
      </c>
      <c r="O65" s="3"/>
    </row>
    <row r="66" spans="1:15" x14ac:dyDescent="0.3">
      <c r="A66" s="71"/>
      <c r="B66" s="66" t="s">
        <v>23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  <c r="H66" s="25" t="s">
        <v>117</v>
      </c>
      <c r="I66" s="25" t="s">
        <v>117</v>
      </c>
      <c r="J66" s="25" t="s">
        <v>117</v>
      </c>
      <c r="K66" s="25" t="s">
        <v>117</v>
      </c>
      <c r="L66" s="25" t="s">
        <v>117</v>
      </c>
      <c r="M66" s="74" t="s">
        <v>117</v>
      </c>
      <c r="O66" s="3"/>
    </row>
    <row r="67" spans="1:15" x14ac:dyDescent="0.3">
      <c r="A67" s="71"/>
      <c r="B67" s="66" t="s">
        <v>24</v>
      </c>
      <c r="C67" s="1" t="s">
        <v>116</v>
      </c>
      <c r="D67" s="1" t="s">
        <v>116</v>
      </c>
      <c r="E67" s="1" t="s">
        <v>116</v>
      </c>
      <c r="F67" s="1" t="s">
        <v>116</v>
      </c>
      <c r="G67" s="1" t="s">
        <v>116</v>
      </c>
      <c r="H67" s="25" t="s">
        <v>117</v>
      </c>
      <c r="I67" s="25" t="s">
        <v>117</v>
      </c>
      <c r="J67" s="25" t="s">
        <v>117</v>
      </c>
      <c r="K67" s="25" t="s">
        <v>117</v>
      </c>
      <c r="L67" s="25" t="s">
        <v>117</v>
      </c>
      <c r="M67" s="74" t="s">
        <v>117</v>
      </c>
      <c r="O67" s="3"/>
    </row>
    <row r="68" spans="1:15" x14ac:dyDescent="0.3">
      <c r="A68" s="71"/>
      <c r="B68" s="66" t="s">
        <v>25</v>
      </c>
      <c r="C68" s="1" t="s">
        <v>116</v>
      </c>
      <c r="D68" s="1" t="s">
        <v>116</v>
      </c>
      <c r="E68" s="1" t="s">
        <v>116</v>
      </c>
      <c r="F68" s="1" t="s">
        <v>116</v>
      </c>
      <c r="G68" s="1" t="s">
        <v>116</v>
      </c>
      <c r="H68" s="25" t="s">
        <v>117</v>
      </c>
      <c r="I68" s="25" t="s">
        <v>117</v>
      </c>
      <c r="J68" s="25" t="s">
        <v>117</v>
      </c>
      <c r="K68" s="25" t="s">
        <v>117</v>
      </c>
      <c r="L68" s="25" t="s">
        <v>117</v>
      </c>
      <c r="M68" s="74" t="s">
        <v>117</v>
      </c>
      <c r="O68" s="3"/>
    </row>
    <row r="69" spans="1:15" x14ac:dyDescent="0.3">
      <c r="A69" s="71"/>
      <c r="B69" s="66" t="s">
        <v>26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  <c r="H69" s="25" t="s">
        <v>117</v>
      </c>
      <c r="I69" s="25" t="s">
        <v>117</v>
      </c>
      <c r="J69" s="25" t="s">
        <v>117</v>
      </c>
      <c r="K69" s="25" t="s">
        <v>117</v>
      </c>
      <c r="L69" s="25" t="s">
        <v>117</v>
      </c>
      <c r="M69" s="74" t="s">
        <v>117</v>
      </c>
      <c r="O69" s="3"/>
    </row>
    <row r="70" spans="1:15" x14ac:dyDescent="0.3">
      <c r="A70" s="71"/>
      <c r="B70" s="66" t="s">
        <v>27</v>
      </c>
      <c r="C70" s="1" t="s">
        <v>116</v>
      </c>
      <c r="D70" s="1" t="s">
        <v>116</v>
      </c>
      <c r="E70" s="1" t="s">
        <v>116</v>
      </c>
      <c r="F70" s="1" t="s">
        <v>116</v>
      </c>
      <c r="G70" s="1" t="s">
        <v>116</v>
      </c>
      <c r="H70" s="25" t="s">
        <v>117</v>
      </c>
      <c r="I70" s="25" t="s">
        <v>117</v>
      </c>
      <c r="J70" s="25" t="s">
        <v>117</v>
      </c>
      <c r="K70" s="25" t="s">
        <v>117</v>
      </c>
      <c r="L70" s="25" t="s">
        <v>117</v>
      </c>
      <c r="M70" s="74" t="s">
        <v>117</v>
      </c>
      <c r="O70" s="3"/>
    </row>
    <row r="71" spans="1:15" x14ac:dyDescent="0.3">
      <c r="A71" s="71"/>
      <c r="B71" s="66" t="s">
        <v>28</v>
      </c>
      <c r="C71" s="1" t="s">
        <v>116</v>
      </c>
      <c r="D71" s="1" t="s">
        <v>116</v>
      </c>
      <c r="E71" s="1" t="s">
        <v>116</v>
      </c>
      <c r="F71" s="1" t="s">
        <v>116</v>
      </c>
      <c r="G71" s="1" t="s">
        <v>116</v>
      </c>
      <c r="H71" s="25" t="s">
        <v>117</v>
      </c>
      <c r="I71" s="25" t="s">
        <v>117</v>
      </c>
      <c r="J71" s="25" t="s">
        <v>117</v>
      </c>
      <c r="K71" s="25" t="s">
        <v>117</v>
      </c>
      <c r="L71" s="25" t="s">
        <v>117</v>
      </c>
      <c r="M71" s="74" t="s">
        <v>117</v>
      </c>
      <c r="O71" s="3"/>
    </row>
    <row r="72" spans="1:15" x14ac:dyDescent="0.3">
      <c r="A72" s="71"/>
      <c r="B72" s="66" t="s">
        <v>29</v>
      </c>
      <c r="C72" s="1" t="s">
        <v>116</v>
      </c>
      <c r="D72" s="1" t="s">
        <v>116</v>
      </c>
      <c r="E72" s="1" t="s">
        <v>116</v>
      </c>
      <c r="F72" s="1" t="s">
        <v>116</v>
      </c>
      <c r="G72" s="1" t="s">
        <v>116</v>
      </c>
      <c r="H72" s="25" t="s">
        <v>117</v>
      </c>
      <c r="I72" s="25" t="s">
        <v>117</v>
      </c>
      <c r="J72" s="25" t="s">
        <v>117</v>
      </c>
      <c r="K72" s="25" t="s">
        <v>117</v>
      </c>
      <c r="L72" s="25" t="s">
        <v>117</v>
      </c>
      <c r="M72" s="74" t="s">
        <v>117</v>
      </c>
      <c r="O72" s="3"/>
    </row>
    <row r="73" spans="1:15" x14ac:dyDescent="0.3">
      <c r="A73" s="71"/>
      <c r="B73" s="66" t="s">
        <v>30</v>
      </c>
      <c r="C73" s="1" t="s">
        <v>116</v>
      </c>
      <c r="D73" s="1" t="s">
        <v>116</v>
      </c>
      <c r="E73" s="1" t="s">
        <v>116</v>
      </c>
      <c r="F73" s="1" t="s">
        <v>116</v>
      </c>
      <c r="G73" s="1" t="s">
        <v>116</v>
      </c>
      <c r="H73" s="25" t="s">
        <v>117</v>
      </c>
      <c r="I73" s="25" t="s">
        <v>117</v>
      </c>
      <c r="J73" s="25" t="s">
        <v>117</v>
      </c>
      <c r="K73" s="25" t="s">
        <v>117</v>
      </c>
      <c r="L73" s="25" t="s">
        <v>117</v>
      </c>
      <c r="M73" s="74" t="s">
        <v>117</v>
      </c>
      <c r="O73" s="3"/>
    </row>
    <row r="74" spans="1:15" x14ac:dyDescent="0.3">
      <c r="A74" s="71"/>
      <c r="B74" s="66" t="s">
        <v>31</v>
      </c>
      <c r="C74" s="1" t="s">
        <v>116</v>
      </c>
      <c r="D74" s="1" t="s">
        <v>116</v>
      </c>
      <c r="E74" s="1" t="s">
        <v>116</v>
      </c>
      <c r="F74" s="1" t="s">
        <v>116</v>
      </c>
      <c r="G74" s="1" t="s">
        <v>116</v>
      </c>
      <c r="H74" s="25" t="s">
        <v>117</v>
      </c>
      <c r="I74" s="25" t="s">
        <v>117</v>
      </c>
      <c r="J74" s="25" t="s">
        <v>117</v>
      </c>
      <c r="K74" s="25" t="s">
        <v>117</v>
      </c>
      <c r="L74" s="25" t="s">
        <v>117</v>
      </c>
      <c r="M74" s="74" t="s">
        <v>117</v>
      </c>
      <c r="O74" s="3"/>
    </row>
    <row r="75" spans="1:15" x14ac:dyDescent="0.3">
      <c r="A75" s="71"/>
      <c r="B75" s="66" t="s">
        <v>32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  <c r="H75" s="25" t="s">
        <v>117</v>
      </c>
      <c r="I75" s="25" t="s">
        <v>117</v>
      </c>
      <c r="J75" s="25" t="s">
        <v>117</v>
      </c>
      <c r="K75" s="25" t="s">
        <v>117</v>
      </c>
      <c r="L75" s="25" t="s">
        <v>117</v>
      </c>
      <c r="M75" s="74" t="s">
        <v>117</v>
      </c>
      <c r="O75" s="3"/>
    </row>
    <row r="76" spans="1:15" x14ac:dyDescent="0.3">
      <c r="A76" s="71"/>
      <c r="B76" s="66" t="s">
        <v>86</v>
      </c>
      <c r="C76" s="17">
        <f>SUM(C65:C75)</f>
        <v>0</v>
      </c>
      <c r="D76" s="17">
        <f t="shared" ref="D76:G76" si="2">SUM(D65:D75)</f>
        <v>0</v>
      </c>
      <c r="E76" s="17">
        <f t="shared" si="2"/>
        <v>0</v>
      </c>
      <c r="F76" s="17">
        <f t="shared" si="2"/>
        <v>0</v>
      </c>
      <c r="G76" s="17">
        <f t="shared" si="2"/>
        <v>0</v>
      </c>
      <c r="H76" s="25"/>
      <c r="I76" s="25"/>
      <c r="J76" s="25"/>
      <c r="K76" s="25"/>
      <c r="L76" s="25"/>
      <c r="M76" s="74"/>
      <c r="O76" s="3"/>
    </row>
    <row r="77" spans="1:15" ht="15" thickBot="1" x14ac:dyDescent="0.35">
      <c r="A77" s="71" t="s">
        <v>83</v>
      </c>
      <c r="B77" s="68" t="s">
        <v>87</v>
      </c>
      <c r="C77" s="77">
        <f>SUM(C67:C74)</f>
        <v>0</v>
      </c>
      <c r="D77" s="77">
        <f t="shared" ref="D77:G77" si="3">SUM(D67:D74)</f>
        <v>0</v>
      </c>
      <c r="E77" s="77">
        <f t="shared" si="3"/>
        <v>0</v>
      </c>
      <c r="F77" s="77">
        <f t="shared" si="3"/>
        <v>0</v>
      </c>
      <c r="G77" s="77">
        <f t="shared" si="3"/>
        <v>0</v>
      </c>
      <c r="H77" s="75"/>
      <c r="I77" s="75"/>
      <c r="J77" s="75"/>
      <c r="K77" s="75"/>
      <c r="L77" s="75"/>
      <c r="M77" s="76"/>
      <c r="O77" s="3"/>
    </row>
    <row r="78" spans="1:15" x14ac:dyDescent="0.3">
      <c r="A78" s="27"/>
      <c r="B78" s="9"/>
      <c r="O78" s="3"/>
    </row>
    <row r="79" spans="1:15" x14ac:dyDescent="0.3">
      <c r="A79" s="27"/>
      <c r="B79" s="9"/>
      <c r="O79" s="3"/>
    </row>
    <row r="80" spans="1:15" ht="15" thickBot="1" x14ac:dyDescent="0.35">
      <c r="A80" s="23"/>
      <c r="B80" s="24" t="s">
        <v>2</v>
      </c>
      <c r="O80" s="3"/>
    </row>
    <row r="81" spans="1:15" x14ac:dyDescent="0.3">
      <c r="A81" s="71"/>
      <c r="B81" s="63" t="s">
        <v>3</v>
      </c>
      <c r="C81" s="64" t="s">
        <v>116</v>
      </c>
      <c r="D81" s="64" t="s">
        <v>116</v>
      </c>
      <c r="E81" s="64" t="s">
        <v>116</v>
      </c>
      <c r="F81" s="64" t="s">
        <v>116</v>
      </c>
      <c r="G81" s="64" t="s">
        <v>116</v>
      </c>
      <c r="H81" s="72" t="s">
        <v>117</v>
      </c>
      <c r="I81" s="72" t="s">
        <v>117</v>
      </c>
      <c r="J81" s="72" t="s">
        <v>117</v>
      </c>
      <c r="K81" s="72" t="s">
        <v>117</v>
      </c>
      <c r="L81" s="72" t="s">
        <v>117</v>
      </c>
      <c r="M81" s="73" t="s">
        <v>117</v>
      </c>
      <c r="O81" s="3"/>
    </row>
    <row r="82" spans="1:15" x14ac:dyDescent="0.3">
      <c r="A82" s="71"/>
      <c r="B82" s="66" t="s">
        <v>4</v>
      </c>
      <c r="C82" s="1" t="s">
        <v>116</v>
      </c>
      <c r="D82" s="1" t="s">
        <v>116</v>
      </c>
      <c r="E82" s="1" t="s">
        <v>116</v>
      </c>
      <c r="F82" s="1" t="s">
        <v>116</v>
      </c>
      <c r="G82" s="1" t="s">
        <v>116</v>
      </c>
      <c r="H82" s="25" t="s">
        <v>117</v>
      </c>
      <c r="I82" s="25" t="s">
        <v>117</v>
      </c>
      <c r="J82" s="25" t="s">
        <v>117</v>
      </c>
      <c r="K82" s="25" t="s">
        <v>117</v>
      </c>
      <c r="L82" s="25" t="s">
        <v>117</v>
      </c>
      <c r="M82" s="74" t="s">
        <v>117</v>
      </c>
      <c r="O82" s="3"/>
    </row>
    <row r="83" spans="1:15" x14ac:dyDescent="0.3">
      <c r="A83" s="71"/>
      <c r="B83" s="66" t="s">
        <v>5</v>
      </c>
      <c r="C83" s="1" t="s">
        <v>116</v>
      </c>
      <c r="D83" s="1" t="s">
        <v>116</v>
      </c>
      <c r="E83" s="1" t="s">
        <v>116</v>
      </c>
      <c r="F83" s="1" t="s">
        <v>116</v>
      </c>
      <c r="G83" s="1" t="s">
        <v>116</v>
      </c>
      <c r="H83" s="25" t="s">
        <v>117</v>
      </c>
      <c r="I83" s="25" t="s">
        <v>117</v>
      </c>
      <c r="J83" s="25" t="s">
        <v>117</v>
      </c>
      <c r="K83" s="25" t="s">
        <v>117</v>
      </c>
      <c r="L83" s="25" t="s">
        <v>117</v>
      </c>
      <c r="M83" s="74" t="s">
        <v>117</v>
      </c>
      <c r="O83" s="3"/>
    </row>
    <row r="84" spans="1:15" x14ac:dyDescent="0.3">
      <c r="A84" s="71"/>
      <c r="B84" s="66" t="s">
        <v>54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  <c r="H84" s="25" t="s">
        <v>117</v>
      </c>
      <c r="I84" s="25" t="s">
        <v>117</v>
      </c>
      <c r="J84" s="25" t="s">
        <v>117</v>
      </c>
      <c r="K84" s="25" t="s">
        <v>117</v>
      </c>
      <c r="L84" s="25" t="s">
        <v>117</v>
      </c>
      <c r="M84" s="74" t="s">
        <v>117</v>
      </c>
      <c r="O84" s="3"/>
    </row>
    <row r="85" spans="1:15" x14ac:dyDescent="0.3">
      <c r="A85" s="71"/>
      <c r="B85" s="66" t="s">
        <v>55</v>
      </c>
      <c r="C85" s="1" t="s">
        <v>116</v>
      </c>
      <c r="D85" s="1" t="s">
        <v>116</v>
      </c>
      <c r="E85" s="1" t="s">
        <v>116</v>
      </c>
      <c r="F85" s="1" t="s">
        <v>116</v>
      </c>
      <c r="G85" s="1" t="s">
        <v>116</v>
      </c>
      <c r="H85" s="25" t="s">
        <v>117</v>
      </c>
      <c r="I85" s="25" t="s">
        <v>117</v>
      </c>
      <c r="J85" s="25" t="s">
        <v>117</v>
      </c>
      <c r="K85" s="25" t="s">
        <v>117</v>
      </c>
      <c r="L85" s="25" t="s">
        <v>117</v>
      </c>
      <c r="M85" s="74" t="s">
        <v>117</v>
      </c>
      <c r="O85" s="3"/>
    </row>
    <row r="86" spans="1:15" x14ac:dyDescent="0.3">
      <c r="A86" s="71"/>
      <c r="B86" s="66" t="s">
        <v>56</v>
      </c>
      <c r="C86" s="1" t="s">
        <v>116</v>
      </c>
      <c r="D86" s="1" t="s">
        <v>116</v>
      </c>
      <c r="E86" s="1" t="s">
        <v>116</v>
      </c>
      <c r="F86" s="1" t="s">
        <v>116</v>
      </c>
      <c r="G86" s="1" t="s">
        <v>116</v>
      </c>
      <c r="H86" s="25" t="s">
        <v>117</v>
      </c>
      <c r="I86" s="25" t="s">
        <v>117</v>
      </c>
      <c r="J86" s="25" t="s">
        <v>117</v>
      </c>
      <c r="K86" s="25" t="s">
        <v>117</v>
      </c>
      <c r="L86" s="25" t="s">
        <v>117</v>
      </c>
      <c r="M86" s="74" t="s">
        <v>117</v>
      </c>
      <c r="O86" s="3"/>
    </row>
    <row r="87" spans="1:15" x14ac:dyDescent="0.3">
      <c r="A87" s="71"/>
      <c r="B87" s="66" t="s">
        <v>57</v>
      </c>
      <c r="C87" s="1" t="s">
        <v>116</v>
      </c>
      <c r="D87" s="1" t="s">
        <v>116</v>
      </c>
      <c r="E87" s="1" t="s">
        <v>116</v>
      </c>
      <c r="F87" s="1" t="s">
        <v>116</v>
      </c>
      <c r="G87" s="1" t="s">
        <v>116</v>
      </c>
      <c r="H87" s="25" t="s">
        <v>117</v>
      </c>
      <c r="I87" s="25" t="s">
        <v>117</v>
      </c>
      <c r="J87" s="25" t="s">
        <v>117</v>
      </c>
      <c r="K87" s="25" t="s">
        <v>117</v>
      </c>
      <c r="L87" s="25" t="s">
        <v>117</v>
      </c>
      <c r="M87" s="74" t="s">
        <v>117</v>
      </c>
      <c r="O87" s="3"/>
    </row>
    <row r="88" spans="1:15" x14ac:dyDescent="0.3">
      <c r="A88" s="71"/>
      <c r="B88" s="66" t="s">
        <v>58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  <c r="H88" s="25" t="s">
        <v>117</v>
      </c>
      <c r="I88" s="25" t="s">
        <v>117</v>
      </c>
      <c r="J88" s="25" t="s">
        <v>117</v>
      </c>
      <c r="K88" s="25" t="s">
        <v>117</v>
      </c>
      <c r="L88" s="25" t="s">
        <v>117</v>
      </c>
      <c r="M88" s="74" t="s">
        <v>117</v>
      </c>
      <c r="O88" s="3"/>
    </row>
    <row r="89" spans="1:15" x14ac:dyDescent="0.3">
      <c r="A89" s="71"/>
      <c r="B89" s="66" t="s">
        <v>59</v>
      </c>
      <c r="C89" s="1" t="s">
        <v>116</v>
      </c>
      <c r="D89" s="1" t="s">
        <v>116</v>
      </c>
      <c r="E89" s="1" t="s">
        <v>116</v>
      </c>
      <c r="F89" s="1" t="s">
        <v>116</v>
      </c>
      <c r="G89" s="1" t="s">
        <v>116</v>
      </c>
      <c r="H89" s="25" t="s">
        <v>117</v>
      </c>
      <c r="I89" s="25" t="s">
        <v>117</v>
      </c>
      <c r="J89" s="25" t="s">
        <v>117</v>
      </c>
      <c r="K89" s="25" t="s">
        <v>117</v>
      </c>
      <c r="L89" s="25" t="s">
        <v>117</v>
      </c>
      <c r="M89" s="74" t="s">
        <v>117</v>
      </c>
      <c r="O89" s="3"/>
    </row>
    <row r="90" spans="1:15" x14ac:dyDescent="0.3">
      <c r="A90" s="71"/>
      <c r="B90" s="66" t="s">
        <v>60</v>
      </c>
      <c r="C90" s="1" t="s">
        <v>116</v>
      </c>
      <c r="D90" s="1" t="s">
        <v>116</v>
      </c>
      <c r="E90" s="1" t="s">
        <v>116</v>
      </c>
      <c r="F90" s="1" t="s">
        <v>116</v>
      </c>
      <c r="G90" s="1" t="s">
        <v>116</v>
      </c>
      <c r="H90" s="25" t="s">
        <v>117</v>
      </c>
      <c r="I90" s="25" t="s">
        <v>117</v>
      </c>
      <c r="J90" s="25" t="s">
        <v>117</v>
      </c>
      <c r="K90" s="25" t="s">
        <v>117</v>
      </c>
      <c r="L90" s="25" t="s">
        <v>117</v>
      </c>
      <c r="M90" s="74" t="s">
        <v>117</v>
      </c>
      <c r="O90" s="3"/>
    </row>
    <row r="91" spans="1:15" x14ac:dyDescent="0.3">
      <c r="A91" s="71"/>
      <c r="B91" s="66" t="s">
        <v>61</v>
      </c>
      <c r="C91" s="1" t="s">
        <v>116</v>
      </c>
      <c r="D91" s="1" t="s">
        <v>116</v>
      </c>
      <c r="E91" s="1" t="s">
        <v>116</v>
      </c>
      <c r="F91" s="1" t="s">
        <v>116</v>
      </c>
      <c r="G91" s="1" t="s">
        <v>116</v>
      </c>
      <c r="H91" s="25" t="s">
        <v>117</v>
      </c>
      <c r="I91" s="25" t="s">
        <v>117</v>
      </c>
      <c r="J91" s="25" t="s">
        <v>117</v>
      </c>
      <c r="K91" s="25" t="s">
        <v>117</v>
      </c>
      <c r="L91" s="25" t="s">
        <v>117</v>
      </c>
      <c r="M91" s="74" t="s">
        <v>117</v>
      </c>
      <c r="O91" s="3"/>
    </row>
    <row r="92" spans="1:15" x14ac:dyDescent="0.3">
      <c r="A92" s="71"/>
      <c r="B92" s="66" t="s">
        <v>62</v>
      </c>
      <c r="C92" s="1" t="s">
        <v>116</v>
      </c>
      <c r="D92" s="1" t="s">
        <v>116</v>
      </c>
      <c r="E92" s="1" t="s">
        <v>116</v>
      </c>
      <c r="F92" s="1" t="s">
        <v>116</v>
      </c>
      <c r="G92" s="1" t="s">
        <v>116</v>
      </c>
      <c r="H92" s="25" t="s">
        <v>117</v>
      </c>
      <c r="I92" s="25" t="s">
        <v>117</v>
      </c>
      <c r="J92" s="25" t="s">
        <v>117</v>
      </c>
      <c r="K92" s="25" t="s">
        <v>117</v>
      </c>
      <c r="L92" s="25" t="s">
        <v>117</v>
      </c>
      <c r="M92" s="74" t="s">
        <v>117</v>
      </c>
      <c r="O92" s="3"/>
    </row>
    <row r="93" spans="1:15" x14ac:dyDescent="0.3">
      <c r="A93" s="71"/>
      <c r="B93" s="66" t="s">
        <v>63</v>
      </c>
      <c r="C93" s="1" t="s">
        <v>116</v>
      </c>
      <c r="D93" s="1" t="s">
        <v>116</v>
      </c>
      <c r="E93" s="1" t="s">
        <v>116</v>
      </c>
      <c r="F93" s="1" t="s">
        <v>116</v>
      </c>
      <c r="G93" s="1" t="s">
        <v>116</v>
      </c>
      <c r="H93" s="25" t="s">
        <v>117</v>
      </c>
      <c r="I93" s="25" t="s">
        <v>117</v>
      </c>
      <c r="J93" s="25" t="s">
        <v>117</v>
      </c>
      <c r="K93" s="25" t="s">
        <v>117</v>
      </c>
      <c r="L93" s="25" t="s">
        <v>117</v>
      </c>
      <c r="M93" s="74" t="s">
        <v>117</v>
      </c>
      <c r="O93" s="3"/>
    </row>
    <row r="94" spans="1:15" x14ac:dyDescent="0.3">
      <c r="A94" s="71"/>
      <c r="B94" s="66" t="s">
        <v>64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  <c r="H94" s="25" t="s">
        <v>117</v>
      </c>
      <c r="I94" s="25" t="s">
        <v>117</v>
      </c>
      <c r="J94" s="25" t="s">
        <v>117</v>
      </c>
      <c r="K94" s="25" t="s">
        <v>117</v>
      </c>
      <c r="L94" s="25" t="s">
        <v>117</v>
      </c>
      <c r="M94" s="74" t="s">
        <v>117</v>
      </c>
      <c r="O94" s="3"/>
    </row>
    <row r="95" spans="1:15" x14ac:dyDescent="0.3">
      <c r="A95" s="71"/>
      <c r="B95" s="66" t="s">
        <v>65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  <c r="H95" s="25" t="s">
        <v>117</v>
      </c>
      <c r="I95" s="25" t="s">
        <v>117</v>
      </c>
      <c r="J95" s="25" t="s">
        <v>117</v>
      </c>
      <c r="K95" s="25" t="s">
        <v>117</v>
      </c>
      <c r="L95" s="25" t="s">
        <v>117</v>
      </c>
      <c r="M95" s="74" t="s">
        <v>117</v>
      </c>
      <c r="O95" s="3"/>
    </row>
    <row r="96" spans="1:15" x14ac:dyDescent="0.3">
      <c r="A96" s="71"/>
      <c r="B96" s="66" t="s">
        <v>66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  <c r="H96" s="25" t="s">
        <v>117</v>
      </c>
      <c r="I96" s="25" t="s">
        <v>117</v>
      </c>
      <c r="J96" s="25" t="s">
        <v>117</v>
      </c>
      <c r="K96" s="25" t="s">
        <v>117</v>
      </c>
      <c r="L96" s="25" t="s">
        <v>117</v>
      </c>
      <c r="M96" s="74" t="s">
        <v>117</v>
      </c>
      <c r="O96" s="3"/>
    </row>
    <row r="97" spans="1:18" x14ac:dyDescent="0.3">
      <c r="A97" s="71"/>
      <c r="B97" s="66" t="s">
        <v>67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  <c r="H97" s="25" t="s">
        <v>117</v>
      </c>
      <c r="I97" s="25" t="s">
        <v>117</v>
      </c>
      <c r="J97" s="25" t="s">
        <v>117</v>
      </c>
      <c r="K97" s="25" t="s">
        <v>117</v>
      </c>
      <c r="L97" s="25" t="s">
        <v>117</v>
      </c>
      <c r="M97" s="74" t="s">
        <v>117</v>
      </c>
      <c r="O97" s="3"/>
    </row>
    <row r="98" spans="1:18" x14ac:dyDescent="0.3">
      <c r="A98" s="71"/>
      <c r="B98" s="66" t="s">
        <v>68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  <c r="H98" s="25" t="s">
        <v>117</v>
      </c>
      <c r="I98" s="25" t="s">
        <v>117</v>
      </c>
      <c r="J98" s="25" t="s">
        <v>117</v>
      </c>
      <c r="K98" s="25" t="s">
        <v>117</v>
      </c>
      <c r="L98" s="25" t="s">
        <v>117</v>
      </c>
      <c r="M98" s="74" t="s">
        <v>117</v>
      </c>
      <c r="O98" s="3"/>
    </row>
    <row r="99" spans="1:18" x14ac:dyDescent="0.3">
      <c r="A99" s="71"/>
      <c r="B99" s="66" t="s">
        <v>69</v>
      </c>
      <c r="C99" s="1" t="s">
        <v>116</v>
      </c>
      <c r="D99" s="1" t="s">
        <v>116</v>
      </c>
      <c r="E99" s="1" t="s">
        <v>116</v>
      </c>
      <c r="F99" s="1" t="s">
        <v>116</v>
      </c>
      <c r="G99" s="1" t="s">
        <v>116</v>
      </c>
      <c r="H99" s="25" t="s">
        <v>117</v>
      </c>
      <c r="I99" s="25" t="s">
        <v>117</v>
      </c>
      <c r="J99" s="25" t="s">
        <v>117</v>
      </c>
      <c r="K99" s="25" t="s">
        <v>117</v>
      </c>
      <c r="L99" s="25" t="s">
        <v>117</v>
      </c>
      <c r="M99" s="74" t="s">
        <v>117</v>
      </c>
      <c r="O99" s="3"/>
    </row>
    <row r="100" spans="1:18" x14ac:dyDescent="0.3">
      <c r="A100" s="71"/>
      <c r="B100" s="66" t="s">
        <v>70</v>
      </c>
      <c r="C100" s="1" t="s">
        <v>116</v>
      </c>
      <c r="D100" s="1" t="s">
        <v>116</v>
      </c>
      <c r="E100" s="1" t="s">
        <v>116</v>
      </c>
      <c r="F100" s="1" t="s">
        <v>116</v>
      </c>
      <c r="G100" s="1" t="s">
        <v>116</v>
      </c>
      <c r="H100" s="25" t="s">
        <v>117</v>
      </c>
      <c r="I100" s="25" t="s">
        <v>117</v>
      </c>
      <c r="J100" s="25" t="s">
        <v>117</v>
      </c>
      <c r="K100" s="25" t="s">
        <v>117</v>
      </c>
      <c r="L100" s="25" t="s">
        <v>117</v>
      </c>
      <c r="M100" s="74" t="s">
        <v>117</v>
      </c>
      <c r="O100"/>
    </row>
    <row r="101" spans="1:18" x14ac:dyDescent="0.3">
      <c r="A101" s="71"/>
      <c r="B101" s="66" t="s">
        <v>71</v>
      </c>
      <c r="C101" s="1" t="s">
        <v>116</v>
      </c>
      <c r="D101" s="1" t="s">
        <v>116</v>
      </c>
      <c r="E101" s="1" t="s">
        <v>116</v>
      </c>
      <c r="F101" s="1" t="s">
        <v>116</v>
      </c>
      <c r="G101" s="1" t="s">
        <v>116</v>
      </c>
      <c r="H101" s="25" t="s">
        <v>117</v>
      </c>
      <c r="I101" s="25" t="s">
        <v>117</v>
      </c>
      <c r="J101" s="25" t="s">
        <v>117</v>
      </c>
      <c r="K101" s="25" t="s">
        <v>117</v>
      </c>
      <c r="L101" s="25" t="s">
        <v>117</v>
      </c>
      <c r="M101" s="74" t="s">
        <v>117</v>
      </c>
      <c r="O101"/>
    </row>
    <row r="102" spans="1:18" x14ac:dyDescent="0.3">
      <c r="A102" s="71"/>
      <c r="B102" s="66" t="s">
        <v>72</v>
      </c>
      <c r="C102" s="1" t="s">
        <v>116</v>
      </c>
      <c r="D102" s="1" t="s">
        <v>116</v>
      </c>
      <c r="E102" s="1" t="s">
        <v>116</v>
      </c>
      <c r="F102" s="1" t="s">
        <v>116</v>
      </c>
      <c r="G102" s="1" t="s">
        <v>116</v>
      </c>
      <c r="H102" s="25" t="s">
        <v>117</v>
      </c>
      <c r="I102" s="25" t="s">
        <v>117</v>
      </c>
      <c r="J102" s="25" t="s">
        <v>117</v>
      </c>
      <c r="K102" s="25" t="s">
        <v>117</v>
      </c>
      <c r="L102" s="25" t="s">
        <v>117</v>
      </c>
      <c r="M102" s="74" t="s">
        <v>117</v>
      </c>
      <c r="O102"/>
    </row>
    <row r="103" spans="1:18" x14ac:dyDescent="0.3">
      <c r="A103" s="71"/>
      <c r="B103" s="66" t="s">
        <v>73</v>
      </c>
      <c r="C103" s="1" t="s">
        <v>116</v>
      </c>
      <c r="D103" s="1" t="s">
        <v>116</v>
      </c>
      <c r="E103" s="1" t="s">
        <v>116</v>
      </c>
      <c r="F103" s="1" t="s">
        <v>116</v>
      </c>
      <c r="G103" s="1" t="s">
        <v>116</v>
      </c>
      <c r="H103" s="25" t="s">
        <v>117</v>
      </c>
      <c r="I103" s="25" t="s">
        <v>117</v>
      </c>
      <c r="J103" s="25" t="s">
        <v>117</v>
      </c>
      <c r="K103" s="25" t="s">
        <v>117</v>
      </c>
      <c r="L103" s="25" t="s">
        <v>117</v>
      </c>
      <c r="M103" s="74" t="s">
        <v>117</v>
      </c>
      <c r="O103"/>
    </row>
    <row r="104" spans="1:18" x14ac:dyDescent="0.3">
      <c r="A104" s="71"/>
      <c r="B104" s="66" t="s">
        <v>74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  <c r="H104" s="25" t="s">
        <v>117</v>
      </c>
      <c r="I104" s="25" t="s">
        <v>117</v>
      </c>
      <c r="J104" s="25" t="s">
        <v>117</v>
      </c>
      <c r="K104" s="25" t="s">
        <v>117</v>
      </c>
      <c r="L104" s="25" t="s">
        <v>117</v>
      </c>
      <c r="M104" s="74" t="s">
        <v>117</v>
      </c>
      <c r="O104"/>
    </row>
    <row r="105" spans="1:18" x14ac:dyDescent="0.3">
      <c r="A105" s="71"/>
      <c r="B105" s="66" t="s">
        <v>75</v>
      </c>
      <c r="C105" s="1" t="s">
        <v>116</v>
      </c>
      <c r="D105" s="1" t="s">
        <v>116</v>
      </c>
      <c r="E105" s="1" t="s">
        <v>116</v>
      </c>
      <c r="F105" s="1" t="s">
        <v>116</v>
      </c>
      <c r="G105" s="1" t="s">
        <v>116</v>
      </c>
      <c r="H105" s="25" t="s">
        <v>117</v>
      </c>
      <c r="I105" s="25" t="s">
        <v>117</v>
      </c>
      <c r="J105" s="25" t="s">
        <v>117</v>
      </c>
      <c r="K105" s="25" t="s">
        <v>117</v>
      </c>
      <c r="L105" s="25" t="s">
        <v>117</v>
      </c>
      <c r="M105" s="74" t="s">
        <v>117</v>
      </c>
      <c r="O105"/>
    </row>
    <row r="106" spans="1:18" x14ac:dyDescent="0.3">
      <c r="A106" s="71"/>
      <c r="B106" s="66" t="s">
        <v>76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  <c r="H106" s="25" t="s">
        <v>117</v>
      </c>
      <c r="I106" s="25" t="s">
        <v>117</v>
      </c>
      <c r="J106" s="25" t="s">
        <v>117</v>
      </c>
      <c r="K106" s="25" t="s">
        <v>117</v>
      </c>
      <c r="L106" s="25" t="s">
        <v>117</v>
      </c>
      <c r="M106" s="74" t="s">
        <v>117</v>
      </c>
      <c r="O106"/>
    </row>
    <row r="107" spans="1:18" x14ac:dyDescent="0.3">
      <c r="A107" s="71"/>
      <c r="B107" s="66" t="s">
        <v>77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  <c r="H107" s="25" t="s">
        <v>117</v>
      </c>
      <c r="I107" s="25" t="s">
        <v>117</v>
      </c>
      <c r="J107" s="25" t="s">
        <v>117</v>
      </c>
      <c r="K107" s="25" t="s">
        <v>117</v>
      </c>
      <c r="L107" s="25" t="s">
        <v>117</v>
      </c>
      <c r="M107" s="74" t="s">
        <v>117</v>
      </c>
      <c r="O107"/>
    </row>
    <row r="108" spans="1:18" ht="15" thickBot="1" x14ac:dyDescent="0.35">
      <c r="A108" s="71"/>
      <c r="B108" s="68" t="s">
        <v>78</v>
      </c>
      <c r="C108" s="69" t="s">
        <v>116</v>
      </c>
      <c r="D108" s="69" t="s">
        <v>116</v>
      </c>
      <c r="E108" s="69" t="s">
        <v>116</v>
      </c>
      <c r="F108" s="69" t="s">
        <v>116</v>
      </c>
      <c r="G108" s="69" t="s">
        <v>116</v>
      </c>
      <c r="H108" s="75" t="s">
        <v>117</v>
      </c>
      <c r="I108" s="75" t="s">
        <v>117</v>
      </c>
      <c r="J108" s="75" t="s">
        <v>117</v>
      </c>
      <c r="K108" s="75" t="s">
        <v>117</v>
      </c>
      <c r="L108" s="75" t="s">
        <v>117</v>
      </c>
      <c r="M108" s="76" t="s">
        <v>117</v>
      </c>
      <c r="O108"/>
    </row>
    <row r="109" spans="1:18" x14ac:dyDescent="0.3">
      <c r="A109" s="27"/>
      <c r="B109" s="9"/>
      <c r="O109"/>
    </row>
    <row r="110" spans="1:18" x14ac:dyDescent="0.3">
      <c r="A110" s="5"/>
      <c r="B110" s="19"/>
      <c r="N110" s="18"/>
      <c r="O110" s="12"/>
      <c r="P110" s="13"/>
      <c r="R110" s="20"/>
    </row>
    <row r="111" spans="1:18" ht="15" customHeight="1" thickBot="1" x14ac:dyDescent="0.35">
      <c r="A111" s="30"/>
      <c r="B111" s="31" t="s">
        <v>120</v>
      </c>
      <c r="O111"/>
    </row>
    <row r="112" spans="1:18" ht="28.8" x14ac:dyDescent="0.3">
      <c r="A112" s="78"/>
      <c r="B112" s="79" t="s">
        <v>121</v>
      </c>
      <c r="C112" s="80">
        <v>0</v>
      </c>
      <c r="D112" s="80">
        <v>0</v>
      </c>
      <c r="E112" s="80">
        <v>0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1">
        <v>0</v>
      </c>
      <c r="O112"/>
    </row>
    <row r="113" spans="1:15" ht="29.4" thickBot="1" x14ac:dyDescent="0.35">
      <c r="A113" s="78"/>
      <c r="B113" s="82" t="s">
        <v>122</v>
      </c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4"/>
      <c r="O113"/>
    </row>
    <row r="114" spans="1:15" customFormat="1" x14ac:dyDescent="0.3">
      <c r="A114" s="21"/>
      <c r="B114" s="22"/>
      <c r="E114" s="2"/>
      <c r="F114" s="9"/>
      <c r="G114" s="2"/>
    </row>
    <row r="115" spans="1:15" x14ac:dyDescent="0.3">
      <c r="A115" s="34"/>
      <c r="B115" s="35"/>
      <c r="C115" s="10"/>
      <c r="H115" s="10"/>
      <c r="I115" s="10"/>
      <c r="J115" s="10"/>
      <c r="K115" s="10"/>
      <c r="L115" s="10"/>
      <c r="M115" s="10"/>
      <c r="O115"/>
    </row>
    <row r="116" spans="1:15" x14ac:dyDescent="0.3">
      <c r="B116" s="9" t="s">
        <v>123</v>
      </c>
      <c r="O116"/>
    </row>
    <row r="117" spans="1:15" x14ac:dyDescent="0.3">
      <c r="A117" s="30"/>
      <c r="B117" s="31" t="s">
        <v>124</v>
      </c>
      <c r="O117"/>
    </row>
    <row r="118" spans="1:15" x14ac:dyDescent="0.3">
      <c r="A118" s="32"/>
      <c r="B118" s="33" t="s">
        <v>79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O118"/>
    </row>
    <row r="119" spans="1:15" x14ac:dyDescent="0.3">
      <c r="A119" s="32"/>
      <c r="B119" s="33" t="s">
        <v>80</v>
      </c>
      <c r="C119" s="26" t="s">
        <v>127</v>
      </c>
      <c r="D119" s="26" t="s">
        <v>127</v>
      </c>
      <c r="E119" s="26" t="s">
        <v>127</v>
      </c>
      <c r="F119" s="26" t="s">
        <v>127</v>
      </c>
      <c r="G119" s="26" t="s">
        <v>127</v>
      </c>
      <c r="H119" s="26"/>
      <c r="I119" s="26"/>
      <c r="J119" s="26"/>
      <c r="K119" s="26"/>
      <c r="L119" s="26"/>
      <c r="M119" s="26"/>
      <c r="O119"/>
    </row>
    <row r="120" spans="1:15" x14ac:dyDescent="0.3">
      <c r="O120"/>
    </row>
    <row r="121" spans="1:15" x14ac:dyDescent="0.3">
      <c r="O121"/>
    </row>
    <row r="122" spans="1:15" x14ac:dyDescent="0.3">
      <c r="B122" s="31" t="s">
        <v>125</v>
      </c>
      <c r="O122"/>
    </row>
    <row r="123" spans="1:15" x14ac:dyDescent="0.3">
      <c r="A123" s="32"/>
      <c r="B123" s="33" t="s">
        <v>81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O123"/>
    </row>
    <row r="124" spans="1:15" x14ac:dyDescent="0.3">
      <c r="A124" s="32"/>
      <c r="B124" s="33" t="s">
        <v>82</v>
      </c>
      <c r="C124" s="26" t="s">
        <v>127</v>
      </c>
      <c r="D124" s="26" t="s">
        <v>127</v>
      </c>
      <c r="E124" s="26" t="s">
        <v>127</v>
      </c>
      <c r="F124" s="26" t="s">
        <v>127</v>
      </c>
      <c r="G124" s="26" t="s">
        <v>127</v>
      </c>
      <c r="H124" s="26"/>
      <c r="I124" s="26"/>
      <c r="J124" s="26"/>
      <c r="K124" s="26"/>
      <c r="L124" s="26"/>
      <c r="M124" s="26"/>
      <c r="O124"/>
    </row>
    <row r="125" spans="1:15" x14ac:dyDescent="0.3">
      <c r="A125" s="34"/>
      <c r="B125" s="35"/>
      <c r="C125" s="10"/>
      <c r="E125" s="10"/>
      <c r="F125" s="37"/>
      <c r="H125" s="10"/>
      <c r="I125" s="10"/>
      <c r="J125" s="10"/>
      <c r="K125" s="10"/>
      <c r="L125" s="10"/>
      <c r="M125" s="10"/>
      <c r="O125"/>
    </row>
    <row r="126" spans="1:15" x14ac:dyDescent="0.3">
      <c r="A126" s="34"/>
      <c r="B126" s="35"/>
      <c r="H126" s="10"/>
      <c r="I126" s="10"/>
      <c r="J126" s="10"/>
      <c r="K126" s="10"/>
      <c r="L126" s="10"/>
      <c r="M126" s="10"/>
      <c r="O126"/>
    </row>
    <row r="127" spans="1:15" x14ac:dyDescent="0.3">
      <c r="O127"/>
    </row>
    <row r="128" spans="1:15" x14ac:dyDescent="0.3">
      <c r="O128"/>
    </row>
    <row r="129" spans="15:15" x14ac:dyDescent="0.3">
      <c r="O129"/>
    </row>
    <row r="130" spans="15:15" x14ac:dyDescent="0.3">
      <c r="O130"/>
    </row>
    <row r="131" spans="15:15" x14ac:dyDescent="0.3">
      <c r="O131"/>
    </row>
    <row r="132" spans="15:15" x14ac:dyDescent="0.3">
      <c r="O132"/>
    </row>
    <row r="133" spans="15:15" x14ac:dyDescent="0.3">
      <c r="O133"/>
    </row>
    <row r="134" spans="15:15" x14ac:dyDescent="0.3">
      <c r="O134"/>
    </row>
    <row r="135" spans="15:15" x14ac:dyDescent="0.3">
      <c r="O135"/>
    </row>
    <row r="136" spans="15:15" x14ac:dyDescent="0.3">
      <c r="O136"/>
    </row>
    <row r="137" spans="15:15" x14ac:dyDescent="0.3">
      <c r="O137"/>
    </row>
    <row r="138" spans="15:15" x14ac:dyDescent="0.3">
      <c r="O138"/>
    </row>
    <row r="139" spans="15:15" x14ac:dyDescent="0.3">
      <c r="O139"/>
    </row>
    <row r="140" spans="15:15" x14ac:dyDescent="0.3">
      <c r="O140"/>
    </row>
    <row r="141" spans="15:15" x14ac:dyDescent="0.3">
      <c r="O141"/>
    </row>
    <row r="142" spans="15:15" x14ac:dyDescent="0.3">
      <c r="O142"/>
    </row>
    <row r="143" spans="15:15" x14ac:dyDescent="0.3">
      <c r="O143"/>
    </row>
    <row r="144" spans="15:15" x14ac:dyDescent="0.3">
      <c r="O144"/>
    </row>
    <row r="145" spans="15:15" x14ac:dyDescent="0.3">
      <c r="O145"/>
    </row>
    <row r="146" spans="15:15" x14ac:dyDescent="0.3">
      <c r="O146"/>
    </row>
    <row r="147" spans="15:15" x14ac:dyDescent="0.3">
      <c r="O147"/>
    </row>
    <row r="148" spans="15:15" x14ac:dyDescent="0.3">
      <c r="O148"/>
    </row>
    <row r="149" spans="15:15" x14ac:dyDescent="0.3">
      <c r="O149"/>
    </row>
    <row r="150" spans="15:15" x14ac:dyDescent="0.3">
      <c r="O150"/>
    </row>
    <row r="151" spans="15:15" x14ac:dyDescent="0.3">
      <c r="O151"/>
    </row>
    <row r="152" spans="15:15" x14ac:dyDescent="0.3">
      <c r="O152"/>
    </row>
    <row r="153" spans="15:15" x14ac:dyDescent="0.3">
      <c r="O153"/>
    </row>
    <row r="154" spans="15:15" x14ac:dyDescent="0.3">
      <c r="O154"/>
    </row>
    <row r="155" spans="15:15" x14ac:dyDescent="0.3">
      <c r="O155"/>
    </row>
    <row r="156" spans="15:15" x14ac:dyDescent="0.3">
      <c r="O156"/>
    </row>
    <row r="157" spans="15:15" x14ac:dyDescent="0.3">
      <c r="O157"/>
    </row>
    <row r="158" spans="15:15" x14ac:dyDescent="0.3">
      <c r="O158"/>
    </row>
    <row r="159" spans="15:15" x14ac:dyDescent="0.3">
      <c r="O159"/>
    </row>
    <row r="160" spans="15:15" x14ac:dyDescent="0.3">
      <c r="O160"/>
    </row>
    <row r="161" spans="15:15" x14ac:dyDescent="0.3">
      <c r="O161"/>
    </row>
    <row r="162" spans="15:15" x14ac:dyDescent="0.3">
      <c r="O162"/>
    </row>
    <row r="163" spans="15:15" x14ac:dyDescent="0.3">
      <c r="O163"/>
    </row>
    <row r="164" spans="15:15" x14ac:dyDescent="0.3">
      <c r="O164"/>
    </row>
    <row r="165" spans="15:15" x14ac:dyDescent="0.3">
      <c r="O165"/>
    </row>
    <row r="166" spans="15:15" x14ac:dyDescent="0.3">
      <c r="O166"/>
    </row>
    <row r="167" spans="15:15" x14ac:dyDescent="0.3">
      <c r="O167"/>
    </row>
    <row r="168" spans="15:15" x14ac:dyDescent="0.3">
      <c r="O168"/>
    </row>
    <row r="169" spans="15:15" x14ac:dyDescent="0.3">
      <c r="O169"/>
    </row>
    <row r="170" spans="15:15" x14ac:dyDescent="0.3">
      <c r="O170"/>
    </row>
    <row r="171" spans="15:15" x14ac:dyDescent="0.3">
      <c r="O171"/>
    </row>
    <row r="172" spans="15:15" x14ac:dyDescent="0.3">
      <c r="O172"/>
    </row>
    <row r="173" spans="15:15" x14ac:dyDescent="0.3">
      <c r="O173"/>
    </row>
    <row r="174" spans="15:15" x14ac:dyDescent="0.3">
      <c r="O174"/>
    </row>
    <row r="175" spans="15:15" x14ac:dyDescent="0.3">
      <c r="O175"/>
    </row>
    <row r="176" spans="15:15" x14ac:dyDescent="0.3">
      <c r="O176"/>
    </row>
    <row r="177" spans="15:15" x14ac:dyDescent="0.3">
      <c r="O177"/>
    </row>
    <row r="178" spans="15:15" x14ac:dyDescent="0.3">
      <c r="O178"/>
    </row>
    <row r="179" spans="15:15" x14ac:dyDescent="0.3">
      <c r="O179"/>
    </row>
    <row r="180" spans="15:15" x14ac:dyDescent="0.3">
      <c r="O180"/>
    </row>
    <row r="181" spans="15:15" x14ac:dyDescent="0.3">
      <c r="O181"/>
    </row>
    <row r="182" spans="15:15" x14ac:dyDescent="0.3">
      <c r="O182"/>
    </row>
    <row r="183" spans="15:15" x14ac:dyDescent="0.3">
      <c r="O183"/>
    </row>
    <row r="184" spans="15:15" x14ac:dyDescent="0.3">
      <c r="O184"/>
    </row>
    <row r="185" spans="15:15" x14ac:dyDescent="0.3">
      <c r="O185"/>
    </row>
    <row r="186" spans="15:15" x14ac:dyDescent="0.3">
      <c r="O186"/>
    </row>
    <row r="187" spans="15:15" x14ac:dyDescent="0.3">
      <c r="O187"/>
    </row>
    <row r="188" spans="15:15" x14ac:dyDescent="0.3">
      <c r="O188"/>
    </row>
    <row r="189" spans="15:15" x14ac:dyDescent="0.3">
      <c r="O189"/>
    </row>
    <row r="190" spans="15:15" x14ac:dyDescent="0.3">
      <c r="O190"/>
    </row>
    <row r="191" spans="15:15" x14ac:dyDescent="0.3">
      <c r="O191"/>
    </row>
    <row r="192" spans="15:15" x14ac:dyDescent="0.3">
      <c r="O192"/>
    </row>
    <row r="193" spans="15:15" x14ac:dyDescent="0.3">
      <c r="O193"/>
    </row>
    <row r="194" spans="15:15" x14ac:dyDescent="0.3">
      <c r="O194"/>
    </row>
    <row r="195" spans="15:15" x14ac:dyDescent="0.3">
      <c r="O195"/>
    </row>
    <row r="196" spans="15:15" x14ac:dyDescent="0.3">
      <c r="O196"/>
    </row>
    <row r="197" spans="15:15" x14ac:dyDescent="0.3">
      <c r="O197"/>
    </row>
    <row r="198" spans="15:15" x14ac:dyDescent="0.3">
      <c r="O198"/>
    </row>
    <row r="199" spans="15:15" x14ac:dyDescent="0.3">
      <c r="O199"/>
    </row>
    <row r="200" spans="15:15" x14ac:dyDescent="0.3">
      <c r="O200"/>
    </row>
    <row r="201" spans="15:15" x14ac:dyDescent="0.3">
      <c r="O201"/>
    </row>
    <row r="202" spans="15:15" x14ac:dyDescent="0.3">
      <c r="O202"/>
    </row>
    <row r="203" spans="15:15" x14ac:dyDescent="0.3">
      <c r="O203"/>
    </row>
    <row r="204" spans="15:15" x14ac:dyDescent="0.3">
      <c r="O204"/>
    </row>
    <row r="205" spans="15:15" x14ac:dyDescent="0.3">
      <c r="O205"/>
    </row>
    <row r="206" spans="15:15" x14ac:dyDescent="0.3">
      <c r="O206"/>
    </row>
    <row r="207" spans="15:15" x14ac:dyDescent="0.3">
      <c r="O207"/>
    </row>
    <row r="208" spans="15:15" x14ac:dyDescent="0.3">
      <c r="O208"/>
    </row>
    <row r="209" spans="15:15" x14ac:dyDescent="0.3">
      <c r="O209"/>
    </row>
    <row r="210" spans="15:15" x14ac:dyDescent="0.3">
      <c r="O210"/>
    </row>
    <row r="211" spans="15:15" x14ac:dyDescent="0.3">
      <c r="O211"/>
    </row>
    <row r="212" spans="15:15" x14ac:dyDescent="0.3">
      <c r="O212"/>
    </row>
    <row r="213" spans="15:15" x14ac:dyDescent="0.3">
      <c r="O213"/>
    </row>
    <row r="214" spans="15:15" x14ac:dyDescent="0.3">
      <c r="O214"/>
    </row>
    <row r="215" spans="15:15" x14ac:dyDescent="0.3">
      <c r="O215"/>
    </row>
    <row r="216" spans="15:15" x14ac:dyDescent="0.3">
      <c r="O216"/>
    </row>
    <row r="217" spans="15:15" x14ac:dyDescent="0.3">
      <c r="O217"/>
    </row>
    <row r="218" spans="15:15" x14ac:dyDescent="0.3">
      <c r="O218"/>
    </row>
    <row r="219" spans="15:15" x14ac:dyDescent="0.3">
      <c r="O219"/>
    </row>
    <row r="220" spans="15:15" x14ac:dyDescent="0.3">
      <c r="O220"/>
    </row>
    <row r="221" spans="15:15" x14ac:dyDescent="0.3">
      <c r="O221"/>
    </row>
    <row r="222" spans="15:15" x14ac:dyDescent="0.3">
      <c r="O222"/>
    </row>
    <row r="223" spans="15:15" x14ac:dyDescent="0.3">
      <c r="O223"/>
    </row>
    <row r="224" spans="15:15" x14ac:dyDescent="0.3">
      <c r="O224"/>
    </row>
    <row r="225" spans="15:15" x14ac:dyDescent="0.3">
      <c r="O225"/>
    </row>
    <row r="226" spans="15:15" x14ac:dyDescent="0.3">
      <c r="O226"/>
    </row>
    <row r="227" spans="15:15" x14ac:dyDescent="0.3">
      <c r="O227"/>
    </row>
    <row r="228" spans="15:15" x14ac:dyDescent="0.3">
      <c r="O228"/>
    </row>
    <row r="229" spans="15:15" x14ac:dyDescent="0.3">
      <c r="O229"/>
    </row>
    <row r="230" spans="15:15" x14ac:dyDescent="0.3">
      <c r="O230"/>
    </row>
    <row r="231" spans="15:15" x14ac:dyDescent="0.3">
      <c r="O231"/>
    </row>
    <row r="232" spans="15:15" x14ac:dyDescent="0.3">
      <c r="O232"/>
    </row>
    <row r="233" spans="15:15" x14ac:dyDescent="0.3">
      <c r="O233"/>
    </row>
    <row r="234" spans="15:15" x14ac:dyDescent="0.3">
      <c r="O234"/>
    </row>
    <row r="235" spans="15:15" x14ac:dyDescent="0.3">
      <c r="O235"/>
    </row>
    <row r="236" spans="15:15" x14ac:dyDescent="0.3">
      <c r="O236"/>
    </row>
    <row r="237" spans="15:15" x14ac:dyDescent="0.3">
      <c r="O237"/>
    </row>
    <row r="238" spans="15:15" x14ac:dyDescent="0.3">
      <c r="O238"/>
    </row>
    <row r="239" spans="15:15" x14ac:dyDescent="0.3">
      <c r="O239"/>
    </row>
    <row r="240" spans="15:15" x14ac:dyDescent="0.3">
      <c r="O240"/>
    </row>
    <row r="241" spans="15:15" x14ac:dyDescent="0.3">
      <c r="O241"/>
    </row>
    <row r="242" spans="15:15" x14ac:dyDescent="0.3">
      <c r="O242"/>
    </row>
    <row r="243" spans="15:15" x14ac:dyDescent="0.3">
      <c r="O243"/>
    </row>
    <row r="244" spans="15:15" x14ac:dyDescent="0.3">
      <c r="O244"/>
    </row>
    <row r="245" spans="15:15" x14ac:dyDescent="0.3">
      <c r="O245"/>
    </row>
    <row r="246" spans="15:15" x14ac:dyDescent="0.3">
      <c r="O246"/>
    </row>
    <row r="247" spans="15:15" x14ac:dyDescent="0.3">
      <c r="O247"/>
    </row>
    <row r="248" spans="15:15" x14ac:dyDescent="0.3">
      <c r="O248"/>
    </row>
    <row r="249" spans="15:15" x14ac:dyDescent="0.3">
      <c r="O249"/>
    </row>
    <row r="250" spans="15:15" x14ac:dyDescent="0.3">
      <c r="O250"/>
    </row>
    <row r="251" spans="15:15" x14ac:dyDescent="0.3">
      <c r="O251"/>
    </row>
    <row r="252" spans="15:15" x14ac:dyDescent="0.3">
      <c r="O252"/>
    </row>
    <row r="253" spans="15:15" x14ac:dyDescent="0.3">
      <c r="O253"/>
    </row>
    <row r="254" spans="15:15" x14ac:dyDescent="0.3">
      <c r="O254"/>
    </row>
    <row r="255" spans="15:15" x14ac:dyDescent="0.3">
      <c r="O255"/>
    </row>
    <row r="256" spans="15:15" x14ac:dyDescent="0.3">
      <c r="O256"/>
    </row>
    <row r="257" spans="15:15" x14ac:dyDescent="0.3">
      <c r="O257"/>
    </row>
    <row r="258" spans="15:15" x14ac:dyDescent="0.3">
      <c r="O258"/>
    </row>
    <row r="259" spans="15:15" x14ac:dyDescent="0.3">
      <c r="O259"/>
    </row>
    <row r="260" spans="15:15" x14ac:dyDescent="0.3">
      <c r="O260"/>
    </row>
    <row r="261" spans="15:15" x14ac:dyDescent="0.3">
      <c r="O261"/>
    </row>
    <row r="262" spans="15:15" x14ac:dyDescent="0.3">
      <c r="O262"/>
    </row>
    <row r="263" spans="15:15" x14ac:dyDescent="0.3">
      <c r="O263"/>
    </row>
    <row r="264" spans="15:15" x14ac:dyDescent="0.3">
      <c r="O264"/>
    </row>
    <row r="265" spans="15:15" x14ac:dyDescent="0.3">
      <c r="O265"/>
    </row>
    <row r="266" spans="15:15" x14ac:dyDescent="0.3">
      <c r="O266"/>
    </row>
    <row r="267" spans="15:15" x14ac:dyDescent="0.3">
      <c r="O267"/>
    </row>
    <row r="268" spans="15:15" x14ac:dyDescent="0.3">
      <c r="O268"/>
    </row>
    <row r="269" spans="15:15" x14ac:dyDescent="0.3">
      <c r="O269"/>
    </row>
    <row r="270" spans="15:15" x14ac:dyDescent="0.3">
      <c r="O270"/>
    </row>
    <row r="271" spans="15:15" x14ac:dyDescent="0.3">
      <c r="O271"/>
    </row>
    <row r="272" spans="15:15" x14ac:dyDescent="0.3">
      <c r="O272"/>
    </row>
    <row r="273" spans="15:15" x14ac:dyDescent="0.3">
      <c r="O273"/>
    </row>
    <row r="274" spans="15:15" x14ac:dyDescent="0.3">
      <c r="O274"/>
    </row>
    <row r="275" spans="15:15" x14ac:dyDescent="0.3">
      <c r="O275"/>
    </row>
    <row r="276" spans="15:15" x14ac:dyDescent="0.3">
      <c r="O276"/>
    </row>
    <row r="277" spans="15:15" x14ac:dyDescent="0.3">
      <c r="O277"/>
    </row>
    <row r="278" spans="15:15" x14ac:dyDescent="0.3">
      <c r="O278"/>
    </row>
    <row r="279" spans="15:15" x14ac:dyDescent="0.3">
      <c r="O279"/>
    </row>
    <row r="280" spans="15:15" x14ac:dyDescent="0.3">
      <c r="O280"/>
    </row>
    <row r="281" spans="15:15" x14ac:dyDescent="0.3">
      <c r="O281"/>
    </row>
    <row r="282" spans="15:15" x14ac:dyDescent="0.3">
      <c r="O282"/>
    </row>
    <row r="283" spans="15:15" x14ac:dyDescent="0.3">
      <c r="O283"/>
    </row>
    <row r="284" spans="15:15" x14ac:dyDescent="0.3">
      <c r="O284"/>
    </row>
    <row r="285" spans="15:15" x14ac:dyDescent="0.3">
      <c r="O285"/>
    </row>
    <row r="286" spans="15:15" x14ac:dyDescent="0.3">
      <c r="O286"/>
    </row>
    <row r="287" spans="15:15" x14ac:dyDescent="0.3">
      <c r="O287"/>
    </row>
    <row r="288" spans="15:15" x14ac:dyDescent="0.3">
      <c r="O288"/>
    </row>
    <row r="289" spans="15:15" x14ac:dyDescent="0.3">
      <c r="O289"/>
    </row>
    <row r="290" spans="15:15" x14ac:dyDescent="0.3">
      <c r="O290"/>
    </row>
    <row r="291" spans="15:15" x14ac:dyDescent="0.3">
      <c r="O291"/>
    </row>
    <row r="292" spans="15:15" x14ac:dyDescent="0.3">
      <c r="O292"/>
    </row>
    <row r="293" spans="15:15" x14ac:dyDescent="0.3">
      <c r="O293"/>
    </row>
    <row r="294" spans="15:15" x14ac:dyDescent="0.3">
      <c r="O294"/>
    </row>
    <row r="295" spans="15:15" x14ac:dyDescent="0.3">
      <c r="O295"/>
    </row>
    <row r="296" spans="15:15" x14ac:dyDescent="0.3">
      <c r="O296"/>
    </row>
    <row r="297" spans="15:15" x14ac:dyDescent="0.3">
      <c r="O297"/>
    </row>
    <row r="298" spans="15:15" x14ac:dyDescent="0.3">
      <c r="O298"/>
    </row>
    <row r="299" spans="15:15" x14ac:dyDescent="0.3">
      <c r="O299"/>
    </row>
    <row r="300" spans="15:15" x14ac:dyDescent="0.3">
      <c r="O300"/>
    </row>
    <row r="301" spans="15:15" x14ac:dyDescent="0.3">
      <c r="O301"/>
    </row>
    <row r="302" spans="15:15" x14ac:dyDescent="0.3">
      <c r="O302"/>
    </row>
    <row r="303" spans="15:15" x14ac:dyDescent="0.3">
      <c r="O303"/>
    </row>
    <row r="304" spans="15:15" x14ac:dyDescent="0.3">
      <c r="O304"/>
    </row>
    <row r="305" spans="15:15" x14ac:dyDescent="0.3">
      <c r="O305"/>
    </row>
    <row r="306" spans="15:15" x14ac:dyDescent="0.3">
      <c r="O306"/>
    </row>
    <row r="307" spans="15:15" x14ac:dyDescent="0.3">
      <c r="O307"/>
    </row>
    <row r="308" spans="15:15" x14ac:dyDescent="0.3">
      <c r="O308"/>
    </row>
    <row r="309" spans="15:15" x14ac:dyDescent="0.3">
      <c r="O309"/>
    </row>
    <row r="310" spans="15:15" x14ac:dyDescent="0.3">
      <c r="O310"/>
    </row>
    <row r="311" spans="15:15" x14ac:dyDescent="0.3">
      <c r="O311"/>
    </row>
    <row r="312" spans="15:15" x14ac:dyDescent="0.3">
      <c r="O312"/>
    </row>
    <row r="313" spans="15:15" x14ac:dyDescent="0.3">
      <c r="O313"/>
    </row>
    <row r="314" spans="15:15" x14ac:dyDescent="0.3">
      <c r="O314"/>
    </row>
    <row r="315" spans="15:15" x14ac:dyDescent="0.3">
      <c r="O315"/>
    </row>
    <row r="316" spans="15:15" x14ac:dyDescent="0.3">
      <c r="O316"/>
    </row>
    <row r="317" spans="15:15" x14ac:dyDescent="0.3">
      <c r="O317"/>
    </row>
    <row r="318" spans="15:15" x14ac:dyDescent="0.3">
      <c r="O318"/>
    </row>
    <row r="319" spans="15:15" x14ac:dyDescent="0.3">
      <c r="O319"/>
    </row>
    <row r="320" spans="15:15" x14ac:dyDescent="0.3">
      <c r="O320"/>
    </row>
    <row r="321" spans="15:15" x14ac:dyDescent="0.3">
      <c r="O321"/>
    </row>
    <row r="322" spans="15:15" x14ac:dyDescent="0.3">
      <c r="O322"/>
    </row>
    <row r="323" spans="15:15" x14ac:dyDescent="0.3">
      <c r="O323"/>
    </row>
    <row r="324" spans="15:15" x14ac:dyDescent="0.3">
      <c r="O324"/>
    </row>
    <row r="325" spans="15:15" x14ac:dyDescent="0.3">
      <c r="O325"/>
    </row>
    <row r="326" spans="15:15" x14ac:dyDescent="0.3">
      <c r="O326"/>
    </row>
    <row r="327" spans="15:15" x14ac:dyDescent="0.3">
      <c r="O327"/>
    </row>
    <row r="328" spans="15:15" x14ac:dyDescent="0.3">
      <c r="O328"/>
    </row>
    <row r="329" spans="15:15" x14ac:dyDescent="0.3">
      <c r="O329"/>
    </row>
    <row r="330" spans="15:15" x14ac:dyDescent="0.3">
      <c r="O330"/>
    </row>
    <row r="331" spans="15:15" x14ac:dyDescent="0.3">
      <c r="O331"/>
    </row>
    <row r="332" spans="15:15" x14ac:dyDescent="0.3">
      <c r="O332"/>
    </row>
    <row r="333" spans="15:15" x14ac:dyDescent="0.3">
      <c r="O333"/>
    </row>
    <row r="334" spans="15:15" x14ac:dyDescent="0.3">
      <c r="O334"/>
    </row>
    <row r="335" spans="15:15" x14ac:dyDescent="0.3">
      <c r="O335"/>
    </row>
    <row r="336" spans="15:15" x14ac:dyDescent="0.3">
      <c r="O336"/>
    </row>
    <row r="337" spans="15:15" x14ac:dyDescent="0.3">
      <c r="O337"/>
    </row>
    <row r="338" spans="15:15" x14ac:dyDescent="0.3">
      <c r="O338"/>
    </row>
    <row r="339" spans="15:15" x14ac:dyDescent="0.3">
      <c r="O339"/>
    </row>
    <row r="340" spans="15:15" x14ac:dyDescent="0.3">
      <c r="O340"/>
    </row>
    <row r="341" spans="15:15" x14ac:dyDescent="0.3">
      <c r="O341"/>
    </row>
    <row r="342" spans="15:15" x14ac:dyDescent="0.3">
      <c r="O342"/>
    </row>
    <row r="343" spans="15:15" x14ac:dyDescent="0.3">
      <c r="O343"/>
    </row>
    <row r="344" spans="15:15" x14ac:dyDescent="0.3">
      <c r="O344"/>
    </row>
    <row r="345" spans="15:15" x14ac:dyDescent="0.3">
      <c r="O345"/>
    </row>
    <row r="346" spans="15:15" x14ac:dyDescent="0.3">
      <c r="O346"/>
    </row>
    <row r="347" spans="15:15" x14ac:dyDescent="0.3">
      <c r="O347"/>
    </row>
    <row r="348" spans="15:15" x14ac:dyDescent="0.3">
      <c r="O348"/>
    </row>
    <row r="349" spans="15:15" x14ac:dyDescent="0.3">
      <c r="O349"/>
    </row>
    <row r="350" spans="15:15" x14ac:dyDescent="0.3">
      <c r="O350"/>
    </row>
    <row r="351" spans="15:15" x14ac:dyDescent="0.3">
      <c r="O351"/>
    </row>
    <row r="352" spans="15:15" x14ac:dyDescent="0.3">
      <c r="O352"/>
    </row>
    <row r="353" spans="15:15" x14ac:dyDescent="0.3">
      <c r="O353"/>
    </row>
    <row r="354" spans="15:15" x14ac:dyDescent="0.3">
      <c r="O354"/>
    </row>
    <row r="355" spans="15:15" x14ac:dyDescent="0.3">
      <c r="O355"/>
    </row>
    <row r="356" spans="15:15" x14ac:dyDescent="0.3">
      <c r="O356"/>
    </row>
    <row r="357" spans="15:15" x14ac:dyDescent="0.3">
      <c r="O357"/>
    </row>
    <row r="358" spans="15:15" x14ac:dyDescent="0.3">
      <c r="O358"/>
    </row>
    <row r="359" spans="15:15" x14ac:dyDescent="0.3">
      <c r="O359"/>
    </row>
    <row r="360" spans="15:15" x14ac:dyDescent="0.3">
      <c r="O360"/>
    </row>
    <row r="361" spans="15:15" x14ac:dyDescent="0.3">
      <c r="O361"/>
    </row>
    <row r="362" spans="15:15" x14ac:dyDescent="0.3">
      <c r="O362"/>
    </row>
    <row r="363" spans="15:15" x14ac:dyDescent="0.3">
      <c r="O363"/>
    </row>
    <row r="364" spans="15:15" x14ac:dyDescent="0.3">
      <c r="O364"/>
    </row>
    <row r="365" spans="15:15" x14ac:dyDescent="0.3">
      <c r="O365"/>
    </row>
    <row r="366" spans="15:15" x14ac:dyDescent="0.3">
      <c r="O366"/>
    </row>
    <row r="367" spans="15:15" x14ac:dyDescent="0.3">
      <c r="O367"/>
    </row>
    <row r="368" spans="15:15" x14ac:dyDescent="0.3">
      <c r="O368"/>
    </row>
    <row r="369" spans="15:15" x14ac:dyDescent="0.3">
      <c r="O369"/>
    </row>
    <row r="370" spans="15:15" x14ac:dyDescent="0.3">
      <c r="O370"/>
    </row>
    <row r="371" spans="15:15" x14ac:dyDescent="0.3">
      <c r="O371"/>
    </row>
    <row r="372" spans="15:15" x14ac:dyDescent="0.3">
      <c r="O372"/>
    </row>
    <row r="373" spans="15:15" x14ac:dyDescent="0.3">
      <c r="O373"/>
    </row>
    <row r="374" spans="15:15" x14ac:dyDescent="0.3">
      <c r="O374"/>
    </row>
    <row r="375" spans="15:15" x14ac:dyDescent="0.3">
      <c r="O375"/>
    </row>
    <row r="376" spans="15:15" x14ac:dyDescent="0.3">
      <c r="O376"/>
    </row>
    <row r="377" spans="15:15" x14ac:dyDescent="0.3">
      <c r="O377"/>
    </row>
    <row r="378" spans="15:15" x14ac:dyDescent="0.3">
      <c r="O378"/>
    </row>
    <row r="379" spans="15:15" x14ac:dyDescent="0.3">
      <c r="O379"/>
    </row>
    <row r="380" spans="15:15" x14ac:dyDescent="0.3">
      <c r="O380"/>
    </row>
    <row r="381" spans="15:15" x14ac:dyDescent="0.3">
      <c r="O381"/>
    </row>
    <row r="382" spans="15:15" x14ac:dyDescent="0.3">
      <c r="O382"/>
    </row>
    <row r="383" spans="15:15" x14ac:dyDescent="0.3">
      <c r="O383"/>
    </row>
    <row r="384" spans="15:15" x14ac:dyDescent="0.3">
      <c r="O384"/>
    </row>
    <row r="385" spans="15:15" x14ac:dyDescent="0.3">
      <c r="O385"/>
    </row>
    <row r="386" spans="15:15" x14ac:dyDescent="0.3">
      <c r="O386"/>
    </row>
    <row r="387" spans="15:15" x14ac:dyDescent="0.3">
      <c r="O387"/>
    </row>
    <row r="388" spans="15:15" x14ac:dyDescent="0.3">
      <c r="O388"/>
    </row>
    <row r="389" spans="15:15" x14ac:dyDescent="0.3">
      <c r="O389"/>
    </row>
    <row r="390" spans="15:15" x14ac:dyDescent="0.3">
      <c r="O390"/>
    </row>
    <row r="391" spans="15:15" x14ac:dyDescent="0.3">
      <c r="O391"/>
    </row>
    <row r="392" spans="15:15" x14ac:dyDescent="0.3">
      <c r="O392"/>
    </row>
    <row r="393" spans="15:15" x14ac:dyDescent="0.3">
      <c r="O393"/>
    </row>
    <row r="394" spans="15:15" x14ac:dyDescent="0.3">
      <c r="O394"/>
    </row>
    <row r="395" spans="15:15" x14ac:dyDescent="0.3">
      <c r="O395"/>
    </row>
    <row r="396" spans="15:15" x14ac:dyDescent="0.3">
      <c r="O396"/>
    </row>
    <row r="397" spans="15:15" x14ac:dyDescent="0.3">
      <c r="O397"/>
    </row>
    <row r="398" spans="15:15" x14ac:dyDescent="0.3">
      <c r="O398"/>
    </row>
    <row r="399" spans="15:15" x14ac:dyDescent="0.3">
      <c r="O399"/>
    </row>
    <row r="400" spans="15:15" x14ac:dyDescent="0.3">
      <c r="O400"/>
    </row>
    <row r="401" spans="15:15" x14ac:dyDescent="0.3">
      <c r="O401"/>
    </row>
    <row r="402" spans="15:15" x14ac:dyDescent="0.3">
      <c r="O402"/>
    </row>
    <row r="403" spans="15:15" x14ac:dyDescent="0.3">
      <c r="O403"/>
    </row>
    <row r="404" spans="15:15" x14ac:dyDescent="0.3">
      <c r="O404"/>
    </row>
    <row r="405" spans="15:15" x14ac:dyDescent="0.3">
      <c r="O405"/>
    </row>
    <row r="406" spans="15:15" x14ac:dyDescent="0.3">
      <c r="O406"/>
    </row>
    <row r="407" spans="15:15" x14ac:dyDescent="0.3">
      <c r="O407"/>
    </row>
    <row r="408" spans="15:15" x14ac:dyDescent="0.3">
      <c r="O408"/>
    </row>
    <row r="409" spans="15:15" x14ac:dyDescent="0.3">
      <c r="O409"/>
    </row>
    <row r="410" spans="15:15" x14ac:dyDescent="0.3">
      <c r="O410"/>
    </row>
    <row r="411" spans="15:15" x14ac:dyDescent="0.3">
      <c r="O411"/>
    </row>
    <row r="412" spans="15:15" x14ac:dyDescent="0.3">
      <c r="O412"/>
    </row>
    <row r="413" spans="15:15" x14ac:dyDescent="0.3">
      <c r="O413"/>
    </row>
    <row r="414" spans="15:15" x14ac:dyDescent="0.3">
      <c r="O414"/>
    </row>
    <row r="415" spans="15:15" x14ac:dyDescent="0.3">
      <c r="O415"/>
    </row>
    <row r="416" spans="15:15" x14ac:dyDescent="0.3">
      <c r="O416"/>
    </row>
    <row r="417" spans="15:15" x14ac:dyDescent="0.3">
      <c r="O417"/>
    </row>
    <row r="418" spans="15:15" x14ac:dyDescent="0.3">
      <c r="O418"/>
    </row>
    <row r="419" spans="15:15" x14ac:dyDescent="0.3">
      <c r="O419"/>
    </row>
    <row r="420" spans="15:15" x14ac:dyDescent="0.3">
      <c r="O420"/>
    </row>
    <row r="421" spans="15:15" x14ac:dyDescent="0.3">
      <c r="O421"/>
    </row>
    <row r="422" spans="15:15" x14ac:dyDescent="0.3">
      <c r="O422"/>
    </row>
    <row r="423" spans="15:15" x14ac:dyDescent="0.3">
      <c r="O423"/>
    </row>
    <row r="424" spans="15:15" x14ac:dyDescent="0.3">
      <c r="O424"/>
    </row>
    <row r="425" spans="15:15" x14ac:dyDescent="0.3">
      <c r="O425"/>
    </row>
    <row r="426" spans="15:15" x14ac:dyDescent="0.3">
      <c r="O426"/>
    </row>
    <row r="427" spans="15:15" x14ac:dyDescent="0.3">
      <c r="O427"/>
    </row>
    <row r="428" spans="15:15" x14ac:dyDescent="0.3">
      <c r="O428"/>
    </row>
    <row r="429" spans="15:15" x14ac:dyDescent="0.3">
      <c r="O429"/>
    </row>
    <row r="430" spans="15:15" x14ac:dyDescent="0.3">
      <c r="O430"/>
    </row>
    <row r="431" spans="15:15" x14ac:dyDescent="0.3">
      <c r="O431"/>
    </row>
    <row r="432" spans="15:15" x14ac:dyDescent="0.3">
      <c r="O432"/>
    </row>
    <row r="433" spans="15:15" x14ac:dyDescent="0.3">
      <c r="O433"/>
    </row>
    <row r="434" spans="15:15" x14ac:dyDescent="0.3">
      <c r="O434"/>
    </row>
    <row r="435" spans="15:15" x14ac:dyDescent="0.3">
      <c r="O435"/>
    </row>
    <row r="436" spans="15:15" x14ac:dyDescent="0.3">
      <c r="O436"/>
    </row>
    <row r="437" spans="15:15" x14ac:dyDescent="0.3">
      <c r="O437"/>
    </row>
    <row r="438" spans="15:15" x14ac:dyDescent="0.3">
      <c r="O438"/>
    </row>
    <row r="439" spans="15:15" x14ac:dyDescent="0.3">
      <c r="O439"/>
    </row>
    <row r="440" spans="15:15" x14ac:dyDescent="0.3">
      <c r="O440"/>
    </row>
    <row r="441" spans="15:15" x14ac:dyDescent="0.3">
      <c r="O441"/>
    </row>
    <row r="442" spans="15:15" x14ac:dyDescent="0.3">
      <c r="O442"/>
    </row>
    <row r="443" spans="15:15" x14ac:dyDescent="0.3">
      <c r="O443"/>
    </row>
    <row r="444" spans="15:15" x14ac:dyDescent="0.3">
      <c r="O444"/>
    </row>
    <row r="445" spans="15:15" x14ac:dyDescent="0.3">
      <c r="O445"/>
    </row>
    <row r="446" spans="15:15" x14ac:dyDescent="0.3">
      <c r="O446"/>
    </row>
    <row r="447" spans="15:15" x14ac:dyDescent="0.3">
      <c r="O447"/>
    </row>
    <row r="448" spans="15:15" x14ac:dyDescent="0.3">
      <c r="O448"/>
    </row>
    <row r="449" spans="15:15" x14ac:dyDescent="0.3">
      <c r="O449"/>
    </row>
    <row r="450" spans="15:15" x14ac:dyDescent="0.3">
      <c r="O450"/>
    </row>
    <row r="451" spans="15:15" x14ac:dyDescent="0.3">
      <c r="O451"/>
    </row>
    <row r="452" spans="15:15" x14ac:dyDescent="0.3">
      <c r="O452"/>
    </row>
    <row r="453" spans="15:15" x14ac:dyDescent="0.3">
      <c r="O453"/>
    </row>
    <row r="454" spans="15:15" x14ac:dyDescent="0.3">
      <c r="O454"/>
    </row>
    <row r="455" spans="15:15" x14ac:dyDescent="0.3">
      <c r="O455"/>
    </row>
    <row r="456" spans="15:15" x14ac:dyDescent="0.3">
      <c r="O456"/>
    </row>
    <row r="457" spans="15:15" x14ac:dyDescent="0.3">
      <c r="O457"/>
    </row>
    <row r="458" spans="15:15" x14ac:dyDescent="0.3">
      <c r="O458"/>
    </row>
    <row r="459" spans="15:15" x14ac:dyDescent="0.3">
      <c r="O459"/>
    </row>
    <row r="460" spans="15:15" x14ac:dyDescent="0.3">
      <c r="O460"/>
    </row>
    <row r="461" spans="15:15" x14ac:dyDescent="0.3">
      <c r="O461"/>
    </row>
    <row r="462" spans="15:15" x14ac:dyDescent="0.3">
      <c r="O462"/>
    </row>
    <row r="463" spans="15:15" x14ac:dyDescent="0.3">
      <c r="O463"/>
    </row>
    <row r="464" spans="15:15" x14ac:dyDescent="0.3">
      <c r="O464"/>
    </row>
    <row r="465" spans="15:15" x14ac:dyDescent="0.3">
      <c r="O465"/>
    </row>
    <row r="466" spans="15:15" x14ac:dyDescent="0.3">
      <c r="O466"/>
    </row>
    <row r="467" spans="15:15" x14ac:dyDescent="0.3">
      <c r="O467"/>
    </row>
    <row r="468" spans="15:15" x14ac:dyDescent="0.3">
      <c r="O468"/>
    </row>
    <row r="469" spans="15:15" x14ac:dyDescent="0.3">
      <c r="O469"/>
    </row>
    <row r="470" spans="15:15" x14ac:dyDescent="0.3">
      <c r="O470"/>
    </row>
    <row r="471" spans="15:15" x14ac:dyDescent="0.3">
      <c r="O471"/>
    </row>
    <row r="472" spans="15:15" x14ac:dyDescent="0.3">
      <c r="O472"/>
    </row>
    <row r="473" spans="15:15" x14ac:dyDescent="0.3">
      <c r="O473"/>
    </row>
    <row r="474" spans="15:15" x14ac:dyDescent="0.3">
      <c r="O474"/>
    </row>
    <row r="475" spans="15:15" x14ac:dyDescent="0.3">
      <c r="O475"/>
    </row>
    <row r="476" spans="15:15" x14ac:dyDescent="0.3">
      <c r="O476"/>
    </row>
    <row r="477" spans="15:15" x14ac:dyDescent="0.3">
      <c r="O477"/>
    </row>
    <row r="478" spans="15:15" x14ac:dyDescent="0.3">
      <c r="O478"/>
    </row>
    <row r="479" spans="15:15" x14ac:dyDescent="0.3">
      <c r="O479"/>
    </row>
    <row r="480" spans="15:15" x14ac:dyDescent="0.3">
      <c r="O480"/>
    </row>
    <row r="481" spans="15:15" x14ac:dyDescent="0.3">
      <c r="O481"/>
    </row>
    <row r="482" spans="15:15" x14ac:dyDescent="0.3">
      <c r="O482"/>
    </row>
    <row r="483" spans="15:15" x14ac:dyDescent="0.3">
      <c r="O483"/>
    </row>
    <row r="484" spans="15:15" x14ac:dyDescent="0.3">
      <c r="O484"/>
    </row>
    <row r="485" spans="15:15" x14ac:dyDescent="0.3">
      <c r="O485"/>
    </row>
    <row r="486" spans="15:15" x14ac:dyDescent="0.3">
      <c r="O486"/>
    </row>
    <row r="487" spans="15:15" x14ac:dyDescent="0.3">
      <c r="O487"/>
    </row>
    <row r="488" spans="15:15" x14ac:dyDescent="0.3">
      <c r="O488"/>
    </row>
    <row r="489" spans="15:15" x14ac:dyDescent="0.3">
      <c r="O489"/>
    </row>
    <row r="490" spans="15:15" x14ac:dyDescent="0.3">
      <c r="O490"/>
    </row>
    <row r="491" spans="15:15" x14ac:dyDescent="0.3">
      <c r="O491"/>
    </row>
    <row r="492" spans="15:15" x14ac:dyDescent="0.3">
      <c r="O492"/>
    </row>
    <row r="493" spans="15:15" x14ac:dyDescent="0.3">
      <c r="O493"/>
    </row>
    <row r="494" spans="15:15" x14ac:dyDescent="0.3">
      <c r="O494"/>
    </row>
    <row r="495" spans="15:15" x14ac:dyDescent="0.3">
      <c r="O495"/>
    </row>
    <row r="496" spans="15:15" x14ac:dyDescent="0.3">
      <c r="O496"/>
    </row>
    <row r="497" spans="15:15" x14ac:dyDescent="0.3">
      <c r="O497"/>
    </row>
    <row r="498" spans="15:15" x14ac:dyDescent="0.3">
      <c r="O498"/>
    </row>
    <row r="499" spans="15:15" x14ac:dyDescent="0.3">
      <c r="O499"/>
    </row>
    <row r="500" spans="15:15" x14ac:dyDescent="0.3">
      <c r="O500"/>
    </row>
    <row r="501" spans="15:15" x14ac:dyDescent="0.3">
      <c r="O501"/>
    </row>
    <row r="502" spans="15:15" x14ac:dyDescent="0.3">
      <c r="O502"/>
    </row>
    <row r="503" spans="15:15" x14ac:dyDescent="0.3">
      <c r="O503"/>
    </row>
    <row r="504" spans="15:15" x14ac:dyDescent="0.3">
      <c r="O504"/>
    </row>
    <row r="505" spans="15:15" x14ac:dyDescent="0.3">
      <c r="O505"/>
    </row>
    <row r="506" spans="15:15" x14ac:dyDescent="0.3">
      <c r="O506"/>
    </row>
    <row r="507" spans="15:15" x14ac:dyDescent="0.3">
      <c r="O507"/>
    </row>
    <row r="508" spans="15:15" x14ac:dyDescent="0.3">
      <c r="O508"/>
    </row>
    <row r="509" spans="15:15" x14ac:dyDescent="0.3">
      <c r="O509"/>
    </row>
    <row r="510" spans="15:15" x14ac:dyDescent="0.3">
      <c r="O510"/>
    </row>
    <row r="511" spans="15:15" x14ac:dyDescent="0.3">
      <c r="O511"/>
    </row>
    <row r="512" spans="15:15" x14ac:dyDescent="0.3">
      <c r="O512"/>
    </row>
    <row r="513" spans="15:15" x14ac:dyDescent="0.3">
      <c r="O513"/>
    </row>
    <row r="514" spans="15:15" x14ac:dyDescent="0.3">
      <c r="O514"/>
    </row>
    <row r="515" spans="15:15" x14ac:dyDescent="0.3">
      <c r="O515"/>
    </row>
    <row r="516" spans="15:15" x14ac:dyDescent="0.3">
      <c r="O516"/>
    </row>
    <row r="517" spans="15:15" x14ac:dyDescent="0.3">
      <c r="O517"/>
    </row>
    <row r="518" spans="15:15" x14ac:dyDescent="0.3">
      <c r="O518"/>
    </row>
    <row r="519" spans="15:15" x14ac:dyDescent="0.3">
      <c r="O519"/>
    </row>
    <row r="520" spans="15:15" x14ac:dyDescent="0.3">
      <c r="O520"/>
    </row>
    <row r="521" spans="15:15" x14ac:dyDescent="0.3">
      <c r="O521"/>
    </row>
    <row r="522" spans="15:15" x14ac:dyDescent="0.3">
      <c r="O522"/>
    </row>
    <row r="523" spans="15:15" x14ac:dyDescent="0.3">
      <c r="O523"/>
    </row>
    <row r="524" spans="15:15" x14ac:dyDescent="0.3">
      <c r="O524"/>
    </row>
    <row r="525" spans="15:15" x14ac:dyDescent="0.3">
      <c r="O525"/>
    </row>
    <row r="526" spans="15:15" x14ac:dyDescent="0.3">
      <c r="O526"/>
    </row>
    <row r="527" spans="15:15" x14ac:dyDescent="0.3">
      <c r="O527"/>
    </row>
    <row r="528" spans="15:15" x14ac:dyDescent="0.3">
      <c r="O528"/>
    </row>
    <row r="529" spans="15:15" x14ac:dyDescent="0.3">
      <c r="O529"/>
    </row>
    <row r="530" spans="15:15" x14ac:dyDescent="0.3">
      <c r="O530"/>
    </row>
    <row r="531" spans="15:15" x14ac:dyDescent="0.3">
      <c r="O531"/>
    </row>
    <row r="532" spans="15:15" x14ac:dyDescent="0.3">
      <c r="O532"/>
    </row>
    <row r="533" spans="15:15" x14ac:dyDescent="0.3">
      <c r="O533"/>
    </row>
    <row r="534" spans="15:15" x14ac:dyDescent="0.3">
      <c r="O534"/>
    </row>
    <row r="535" spans="15:15" x14ac:dyDescent="0.3">
      <c r="O535"/>
    </row>
    <row r="536" spans="15:15" x14ac:dyDescent="0.3">
      <c r="O536"/>
    </row>
    <row r="537" spans="15:15" x14ac:dyDescent="0.3">
      <c r="O537"/>
    </row>
    <row r="538" spans="15:15" x14ac:dyDescent="0.3">
      <c r="O538"/>
    </row>
    <row r="539" spans="15:15" x14ac:dyDescent="0.3">
      <c r="O539"/>
    </row>
    <row r="540" spans="15:15" x14ac:dyDescent="0.3">
      <c r="O540"/>
    </row>
    <row r="541" spans="15:15" x14ac:dyDescent="0.3">
      <c r="O541"/>
    </row>
    <row r="542" spans="15:15" x14ac:dyDescent="0.3">
      <c r="O542"/>
    </row>
    <row r="543" spans="15:15" x14ac:dyDescent="0.3">
      <c r="O543"/>
    </row>
    <row r="544" spans="15:15" x14ac:dyDescent="0.3">
      <c r="O544"/>
    </row>
    <row r="545" spans="15:15" x14ac:dyDescent="0.3">
      <c r="O545"/>
    </row>
    <row r="546" spans="15:15" x14ac:dyDescent="0.3">
      <c r="O546"/>
    </row>
    <row r="547" spans="15:15" x14ac:dyDescent="0.3">
      <c r="O547"/>
    </row>
    <row r="548" spans="15:15" x14ac:dyDescent="0.3">
      <c r="O548"/>
    </row>
    <row r="549" spans="15:15" x14ac:dyDescent="0.3">
      <c r="O549"/>
    </row>
    <row r="550" spans="15:15" x14ac:dyDescent="0.3">
      <c r="O550"/>
    </row>
    <row r="551" spans="15:15" x14ac:dyDescent="0.3">
      <c r="O551"/>
    </row>
    <row r="552" spans="15:15" x14ac:dyDescent="0.3">
      <c r="O552"/>
    </row>
    <row r="553" spans="15:15" x14ac:dyDescent="0.3">
      <c r="O553"/>
    </row>
    <row r="554" spans="15:15" x14ac:dyDescent="0.3">
      <c r="O554"/>
    </row>
    <row r="555" spans="15:15" x14ac:dyDescent="0.3">
      <c r="O555"/>
    </row>
    <row r="556" spans="15:15" x14ac:dyDescent="0.3">
      <c r="O556"/>
    </row>
    <row r="557" spans="15:15" x14ac:dyDescent="0.3">
      <c r="O557"/>
    </row>
    <row r="558" spans="15:15" x14ac:dyDescent="0.3">
      <c r="O558"/>
    </row>
    <row r="559" spans="15:15" x14ac:dyDescent="0.3">
      <c r="O559"/>
    </row>
    <row r="560" spans="15:15" x14ac:dyDescent="0.3">
      <c r="O560"/>
    </row>
    <row r="561" spans="15:15" x14ac:dyDescent="0.3">
      <c r="O561"/>
    </row>
    <row r="562" spans="15:15" x14ac:dyDescent="0.3">
      <c r="O562"/>
    </row>
    <row r="563" spans="15:15" x14ac:dyDescent="0.3">
      <c r="O563"/>
    </row>
    <row r="564" spans="15:15" x14ac:dyDescent="0.3">
      <c r="O564"/>
    </row>
    <row r="565" spans="15:15" x14ac:dyDescent="0.3">
      <c r="O565"/>
    </row>
    <row r="566" spans="15:15" x14ac:dyDescent="0.3">
      <c r="O566"/>
    </row>
    <row r="567" spans="15:15" x14ac:dyDescent="0.3">
      <c r="O567"/>
    </row>
    <row r="568" spans="15:15" x14ac:dyDescent="0.3">
      <c r="O568"/>
    </row>
    <row r="569" spans="15:15" x14ac:dyDescent="0.3">
      <c r="O569"/>
    </row>
    <row r="570" spans="15:15" x14ac:dyDescent="0.3">
      <c r="O570"/>
    </row>
    <row r="571" spans="15:15" x14ac:dyDescent="0.3">
      <c r="O571"/>
    </row>
    <row r="572" spans="15:15" x14ac:dyDescent="0.3">
      <c r="O572"/>
    </row>
    <row r="573" spans="15:15" x14ac:dyDescent="0.3">
      <c r="O573"/>
    </row>
    <row r="574" spans="15:15" x14ac:dyDescent="0.3">
      <c r="O574"/>
    </row>
    <row r="575" spans="15:15" x14ac:dyDescent="0.3">
      <c r="O575"/>
    </row>
    <row r="576" spans="15:15" x14ac:dyDescent="0.3">
      <c r="O576"/>
    </row>
    <row r="577" spans="15:15" x14ac:dyDescent="0.3">
      <c r="O577"/>
    </row>
    <row r="578" spans="15:15" x14ac:dyDescent="0.3">
      <c r="O578"/>
    </row>
    <row r="579" spans="15:15" x14ac:dyDescent="0.3">
      <c r="O579"/>
    </row>
    <row r="580" spans="15:15" x14ac:dyDescent="0.3">
      <c r="O580"/>
    </row>
    <row r="581" spans="15:15" x14ac:dyDescent="0.3">
      <c r="O581"/>
    </row>
    <row r="582" spans="15:15" x14ac:dyDescent="0.3">
      <c r="O582"/>
    </row>
    <row r="583" spans="15:15" x14ac:dyDescent="0.3">
      <c r="O583"/>
    </row>
    <row r="584" spans="15:15" x14ac:dyDescent="0.3">
      <c r="O584"/>
    </row>
    <row r="585" spans="15:15" x14ac:dyDescent="0.3">
      <c r="O585"/>
    </row>
    <row r="586" spans="15:15" x14ac:dyDescent="0.3">
      <c r="O586"/>
    </row>
    <row r="587" spans="15:15" x14ac:dyDescent="0.3">
      <c r="O587"/>
    </row>
    <row r="588" spans="15:15" x14ac:dyDescent="0.3">
      <c r="O588"/>
    </row>
    <row r="589" spans="15:15" x14ac:dyDescent="0.3">
      <c r="O589"/>
    </row>
    <row r="590" spans="15:15" x14ac:dyDescent="0.3">
      <c r="O590"/>
    </row>
    <row r="591" spans="15:15" x14ac:dyDescent="0.3">
      <c r="O591"/>
    </row>
    <row r="592" spans="15:15" x14ac:dyDescent="0.3">
      <c r="O592"/>
    </row>
    <row r="593" spans="15:15" x14ac:dyDescent="0.3">
      <c r="O593"/>
    </row>
    <row r="594" spans="15:15" x14ac:dyDescent="0.3">
      <c r="O594"/>
    </row>
    <row r="595" spans="15:15" x14ac:dyDescent="0.3">
      <c r="O595"/>
    </row>
    <row r="596" spans="15:15" x14ac:dyDescent="0.3">
      <c r="O596"/>
    </row>
    <row r="597" spans="15:15" x14ac:dyDescent="0.3">
      <c r="O597"/>
    </row>
    <row r="598" spans="15:15" x14ac:dyDescent="0.3">
      <c r="O598"/>
    </row>
    <row r="599" spans="15:15" x14ac:dyDescent="0.3">
      <c r="O599"/>
    </row>
    <row r="600" spans="15:15" x14ac:dyDescent="0.3">
      <c r="O600"/>
    </row>
    <row r="601" spans="15:15" x14ac:dyDescent="0.3">
      <c r="O601"/>
    </row>
    <row r="602" spans="15:15" x14ac:dyDescent="0.3">
      <c r="O602"/>
    </row>
    <row r="603" spans="15:15" x14ac:dyDescent="0.3">
      <c r="O603"/>
    </row>
    <row r="604" spans="15:15" x14ac:dyDescent="0.3">
      <c r="O604"/>
    </row>
    <row r="605" spans="15:15" x14ac:dyDescent="0.3">
      <c r="O605"/>
    </row>
    <row r="606" spans="15:15" x14ac:dyDescent="0.3">
      <c r="O606"/>
    </row>
    <row r="607" spans="15:15" x14ac:dyDescent="0.3">
      <c r="O607"/>
    </row>
    <row r="608" spans="15:15" x14ac:dyDescent="0.3">
      <c r="O608"/>
    </row>
    <row r="609" spans="15:15" x14ac:dyDescent="0.3">
      <c r="O609"/>
    </row>
    <row r="610" spans="15:15" x14ac:dyDescent="0.3">
      <c r="O610"/>
    </row>
    <row r="611" spans="15:15" x14ac:dyDescent="0.3">
      <c r="O611"/>
    </row>
    <row r="612" spans="15:15" x14ac:dyDescent="0.3">
      <c r="O612"/>
    </row>
    <row r="613" spans="15:15" x14ac:dyDescent="0.3">
      <c r="O613"/>
    </row>
    <row r="614" spans="15:15" x14ac:dyDescent="0.3">
      <c r="O614"/>
    </row>
    <row r="615" spans="15:15" x14ac:dyDescent="0.3">
      <c r="O615"/>
    </row>
    <row r="616" spans="15:15" x14ac:dyDescent="0.3">
      <c r="O616"/>
    </row>
    <row r="617" spans="15:15" x14ac:dyDescent="0.3">
      <c r="O617"/>
    </row>
    <row r="618" spans="15:15" x14ac:dyDescent="0.3">
      <c r="O618"/>
    </row>
    <row r="619" spans="15:15" x14ac:dyDescent="0.3">
      <c r="O619"/>
    </row>
    <row r="620" spans="15:15" x14ac:dyDescent="0.3">
      <c r="O620"/>
    </row>
    <row r="621" spans="15:15" x14ac:dyDescent="0.3">
      <c r="O621"/>
    </row>
    <row r="622" spans="15:15" x14ac:dyDescent="0.3">
      <c r="O622"/>
    </row>
    <row r="623" spans="15:15" x14ac:dyDescent="0.3">
      <c r="O623"/>
    </row>
    <row r="624" spans="15:15" x14ac:dyDescent="0.3">
      <c r="O624"/>
    </row>
    <row r="625" spans="15:15" x14ac:dyDescent="0.3">
      <c r="O625"/>
    </row>
    <row r="626" spans="15:15" x14ac:dyDescent="0.3">
      <c r="O626"/>
    </row>
    <row r="627" spans="15:15" x14ac:dyDescent="0.3">
      <c r="O627"/>
    </row>
    <row r="628" spans="15:15" x14ac:dyDescent="0.3">
      <c r="O628"/>
    </row>
    <row r="629" spans="15:15" x14ac:dyDescent="0.3">
      <c r="O629"/>
    </row>
    <row r="630" spans="15:15" x14ac:dyDescent="0.3">
      <c r="O630"/>
    </row>
    <row r="631" spans="15:15" x14ac:dyDescent="0.3">
      <c r="O631"/>
    </row>
    <row r="632" spans="15:15" x14ac:dyDescent="0.3">
      <c r="O632"/>
    </row>
    <row r="633" spans="15:15" x14ac:dyDescent="0.3">
      <c r="O633"/>
    </row>
    <row r="634" spans="15:15" x14ac:dyDescent="0.3">
      <c r="O634"/>
    </row>
    <row r="635" spans="15:15" x14ac:dyDescent="0.3">
      <c r="O635"/>
    </row>
    <row r="636" spans="15:15" x14ac:dyDescent="0.3">
      <c r="O636"/>
    </row>
    <row r="637" spans="15:15" x14ac:dyDescent="0.3">
      <c r="O637"/>
    </row>
    <row r="638" spans="15:15" x14ac:dyDescent="0.3">
      <c r="O638"/>
    </row>
    <row r="639" spans="15:15" x14ac:dyDescent="0.3">
      <c r="O639"/>
    </row>
    <row r="640" spans="15:15" x14ac:dyDescent="0.3">
      <c r="O640"/>
    </row>
    <row r="641" spans="15:15" x14ac:dyDescent="0.3">
      <c r="O641"/>
    </row>
    <row r="642" spans="15:15" x14ac:dyDescent="0.3">
      <c r="O642"/>
    </row>
    <row r="643" spans="15:15" x14ac:dyDescent="0.3">
      <c r="O643"/>
    </row>
    <row r="644" spans="15:15" x14ac:dyDescent="0.3">
      <c r="O644"/>
    </row>
    <row r="645" spans="15:15" x14ac:dyDescent="0.3">
      <c r="O645"/>
    </row>
    <row r="646" spans="15:15" x14ac:dyDescent="0.3">
      <c r="O646"/>
    </row>
    <row r="647" spans="15:15" x14ac:dyDescent="0.3">
      <c r="O647"/>
    </row>
    <row r="648" spans="15:15" x14ac:dyDescent="0.3">
      <c r="O648"/>
    </row>
    <row r="649" spans="15:15" x14ac:dyDescent="0.3">
      <c r="O649"/>
    </row>
    <row r="650" spans="15:15" x14ac:dyDescent="0.3">
      <c r="O650"/>
    </row>
    <row r="651" spans="15:15" x14ac:dyDescent="0.3">
      <c r="O651"/>
    </row>
    <row r="652" spans="15:15" x14ac:dyDescent="0.3">
      <c r="O652"/>
    </row>
    <row r="653" spans="15:15" x14ac:dyDescent="0.3">
      <c r="O653"/>
    </row>
    <row r="654" spans="15:15" x14ac:dyDescent="0.3">
      <c r="O654"/>
    </row>
    <row r="655" spans="15:15" x14ac:dyDescent="0.3">
      <c r="O655"/>
    </row>
    <row r="656" spans="15:15" x14ac:dyDescent="0.3">
      <c r="O656"/>
    </row>
    <row r="657" spans="15:15" x14ac:dyDescent="0.3">
      <c r="O657"/>
    </row>
    <row r="658" spans="15:15" x14ac:dyDescent="0.3">
      <c r="O658"/>
    </row>
    <row r="659" spans="15:15" x14ac:dyDescent="0.3">
      <c r="O659"/>
    </row>
    <row r="660" spans="15:15" x14ac:dyDescent="0.3">
      <c r="O660"/>
    </row>
    <row r="661" spans="15:15" x14ac:dyDescent="0.3">
      <c r="O661"/>
    </row>
    <row r="662" spans="15:15" x14ac:dyDescent="0.3">
      <c r="O662"/>
    </row>
    <row r="663" spans="15:15" x14ac:dyDescent="0.3">
      <c r="O663"/>
    </row>
    <row r="664" spans="15:15" x14ac:dyDescent="0.3">
      <c r="O664"/>
    </row>
    <row r="665" spans="15:15" x14ac:dyDescent="0.3">
      <c r="O665"/>
    </row>
    <row r="666" spans="15:15" x14ac:dyDescent="0.3">
      <c r="O666"/>
    </row>
    <row r="667" spans="15:15" x14ac:dyDescent="0.3">
      <c r="O667"/>
    </row>
    <row r="668" spans="15:15" x14ac:dyDescent="0.3">
      <c r="O668"/>
    </row>
    <row r="669" spans="15:15" x14ac:dyDescent="0.3">
      <c r="O669"/>
    </row>
    <row r="670" spans="15:15" x14ac:dyDescent="0.3">
      <c r="O670"/>
    </row>
    <row r="671" spans="15:15" x14ac:dyDescent="0.3">
      <c r="O671"/>
    </row>
    <row r="672" spans="15:15" x14ac:dyDescent="0.3">
      <c r="O672"/>
    </row>
    <row r="673" spans="15:15" x14ac:dyDescent="0.3">
      <c r="O673"/>
    </row>
    <row r="674" spans="15:15" x14ac:dyDescent="0.3">
      <c r="O674"/>
    </row>
    <row r="675" spans="15:15" x14ac:dyDescent="0.3">
      <c r="O675"/>
    </row>
    <row r="676" spans="15:15" x14ac:dyDescent="0.3">
      <c r="O676"/>
    </row>
    <row r="677" spans="15:15" x14ac:dyDescent="0.3">
      <c r="O677"/>
    </row>
    <row r="678" spans="15:15" x14ac:dyDescent="0.3">
      <c r="O678"/>
    </row>
    <row r="679" spans="15:15" x14ac:dyDescent="0.3">
      <c r="O679"/>
    </row>
    <row r="680" spans="15:15" x14ac:dyDescent="0.3">
      <c r="O680"/>
    </row>
    <row r="681" spans="15:15" x14ac:dyDescent="0.3">
      <c r="O681"/>
    </row>
    <row r="682" spans="15:15" x14ac:dyDescent="0.3">
      <c r="O682"/>
    </row>
    <row r="683" spans="15:15" x14ac:dyDescent="0.3">
      <c r="O683"/>
    </row>
    <row r="684" spans="15:15" x14ac:dyDescent="0.3">
      <c r="O684"/>
    </row>
    <row r="685" spans="15:15" x14ac:dyDescent="0.3">
      <c r="O685"/>
    </row>
    <row r="686" spans="15:15" x14ac:dyDescent="0.3">
      <c r="O686"/>
    </row>
    <row r="687" spans="15:15" x14ac:dyDescent="0.3">
      <c r="O687"/>
    </row>
    <row r="688" spans="15:15" x14ac:dyDescent="0.3">
      <c r="O688"/>
    </row>
    <row r="689" spans="15:15" x14ac:dyDescent="0.3">
      <c r="O689"/>
    </row>
    <row r="690" spans="15:15" x14ac:dyDescent="0.3">
      <c r="O690"/>
    </row>
    <row r="691" spans="15:15" x14ac:dyDescent="0.3">
      <c r="O691"/>
    </row>
    <row r="692" spans="15:15" x14ac:dyDescent="0.3">
      <c r="O692"/>
    </row>
    <row r="693" spans="15:15" x14ac:dyDescent="0.3">
      <c r="O693"/>
    </row>
    <row r="694" spans="15:15" x14ac:dyDescent="0.3">
      <c r="O694"/>
    </row>
    <row r="695" spans="15:15" x14ac:dyDescent="0.3">
      <c r="O695"/>
    </row>
    <row r="696" spans="15:15" x14ac:dyDescent="0.3">
      <c r="O696"/>
    </row>
    <row r="697" spans="15:15" x14ac:dyDescent="0.3">
      <c r="O697"/>
    </row>
    <row r="698" spans="15:15" x14ac:dyDescent="0.3">
      <c r="O698"/>
    </row>
    <row r="699" spans="15:15" x14ac:dyDescent="0.3">
      <c r="O699"/>
    </row>
    <row r="700" spans="15:15" x14ac:dyDescent="0.3">
      <c r="O700"/>
    </row>
    <row r="701" spans="15:15" x14ac:dyDescent="0.3">
      <c r="O701"/>
    </row>
    <row r="702" spans="15:15" x14ac:dyDescent="0.3">
      <c r="O702"/>
    </row>
    <row r="703" spans="15:15" x14ac:dyDescent="0.3">
      <c r="O703"/>
    </row>
    <row r="704" spans="15:15" x14ac:dyDescent="0.3">
      <c r="O704"/>
    </row>
    <row r="705" spans="15:15" x14ac:dyDescent="0.3">
      <c r="O705"/>
    </row>
    <row r="706" spans="15:15" x14ac:dyDescent="0.3">
      <c r="O706"/>
    </row>
    <row r="707" spans="15:15" x14ac:dyDescent="0.3">
      <c r="O707"/>
    </row>
    <row r="708" spans="15:15" x14ac:dyDescent="0.3">
      <c r="O708"/>
    </row>
    <row r="709" spans="15:15" x14ac:dyDescent="0.3">
      <c r="O709"/>
    </row>
    <row r="710" spans="15:15" x14ac:dyDescent="0.3">
      <c r="O710"/>
    </row>
    <row r="711" spans="15:15" x14ac:dyDescent="0.3">
      <c r="O711"/>
    </row>
    <row r="712" spans="15:15" x14ac:dyDescent="0.3">
      <c r="O712"/>
    </row>
    <row r="713" spans="15:15" x14ac:dyDescent="0.3">
      <c r="O713"/>
    </row>
    <row r="714" spans="15:15" x14ac:dyDescent="0.3">
      <c r="O714"/>
    </row>
    <row r="715" spans="15:15" x14ac:dyDescent="0.3">
      <c r="O715"/>
    </row>
    <row r="716" spans="15:15" x14ac:dyDescent="0.3">
      <c r="O716"/>
    </row>
    <row r="717" spans="15:15" x14ac:dyDescent="0.3">
      <c r="O717"/>
    </row>
    <row r="718" spans="15:15" x14ac:dyDescent="0.3">
      <c r="O718"/>
    </row>
    <row r="719" spans="15:15" x14ac:dyDescent="0.3">
      <c r="O719"/>
    </row>
    <row r="720" spans="15:15" x14ac:dyDescent="0.3">
      <c r="O720"/>
    </row>
    <row r="721" spans="15:15" x14ac:dyDescent="0.3">
      <c r="O721"/>
    </row>
    <row r="722" spans="15:15" x14ac:dyDescent="0.3">
      <c r="O722"/>
    </row>
    <row r="723" spans="15:15" x14ac:dyDescent="0.3">
      <c r="O723"/>
    </row>
    <row r="724" spans="15:15" x14ac:dyDescent="0.3">
      <c r="O724"/>
    </row>
    <row r="725" spans="15:15" x14ac:dyDescent="0.3">
      <c r="O725"/>
    </row>
    <row r="726" spans="15:15" x14ac:dyDescent="0.3">
      <c r="O726"/>
    </row>
    <row r="727" spans="15:15" x14ac:dyDescent="0.3">
      <c r="O727"/>
    </row>
    <row r="728" spans="15:15" x14ac:dyDescent="0.3">
      <c r="O728"/>
    </row>
    <row r="729" spans="15:15" x14ac:dyDescent="0.3">
      <c r="O729"/>
    </row>
    <row r="730" spans="15:15" x14ac:dyDescent="0.3">
      <c r="O730"/>
    </row>
    <row r="731" spans="15:15" x14ac:dyDescent="0.3">
      <c r="O731"/>
    </row>
    <row r="732" spans="15:15" x14ac:dyDescent="0.3">
      <c r="O732"/>
    </row>
    <row r="733" spans="15:15" x14ac:dyDescent="0.3">
      <c r="O733"/>
    </row>
    <row r="734" spans="15:15" x14ac:dyDescent="0.3">
      <c r="O734"/>
    </row>
    <row r="735" spans="15:15" x14ac:dyDescent="0.3">
      <c r="O735"/>
    </row>
    <row r="736" spans="15:15" x14ac:dyDescent="0.3">
      <c r="O736"/>
    </row>
    <row r="737" spans="15:15" x14ac:dyDescent="0.3">
      <c r="O737"/>
    </row>
    <row r="738" spans="15:15" x14ac:dyDescent="0.3">
      <c r="O738"/>
    </row>
    <row r="739" spans="15:15" x14ac:dyDescent="0.3">
      <c r="O739"/>
    </row>
    <row r="740" spans="15:15" x14ac:dyDescent="0.3">
      <c r="O740"/>
    </row>
    <row r="741" spans="15:15" x14ac:dyDescent="0.3">
      <c r="O741"/>
    </row>
    <row r="742" spans="15:15" x14ac:dyDescent="0.3">
      <c r="O742"/>
    </row>
    <row r="743" spans="15:15" x14ac:dyDescent="0.3">
      <c r="O743"/>
    </row>
    <row r="744" spans="15:15" x14ac:dyDescent="0.3">
      <c r="O744"/>
    </row>
    <row r="745" spans="15:15" x14ac:dyDescent="0.3">
      <c r="O745"/>
    </row>
    <row r="746" spans="15:15" x14ac:dyDescent="0.3">
      <c r="O746"/>
    </row>
    <row r="747" spans="15:15" x14ac:dyDescent="0.3">
      <c r="O747"/>
    </row>
    <row r="748" spans="15:15" x14ac:dyDescent="0.3">
      <c r="O748"/>
    </row>
    <row r="749" spans="15:15" x14ac:dyDescent="0.3">
      <c r="O749"/>
    </row>
    <row r="750" spans="15:15" x14ac:dyDescent="0.3">
      <c r="O750"/>
    </row>
    <row r="751" spans="15:15" x14ac:dyDescent="0.3">
      <c r="O751"/>
    </row>
    <row r="752" spans="15:15" x14ac:dyDescent="0.3">
      <c r="O752"/>
    </row>
    <row r="753" spans="15:15" x14ac:dyDescent="0.3">
      <c r="O753"/>
    </row>
    <row r="754" spans="15:15" x14ac:dyDescent="0.3">
      <c r="O754"/>
    </row>
    <row r="755" spans="15:15" x14ac:dyDescent="0.3">
      <c r="O755"/>
    </row>
    <row r="756" spans="15:15" x14ac:dyDescent="0.3">
      <c r="O756"/>
    </row>
    <row r="757" spans="15:15" x14ac:dyDescent="0.3">
      <c r="O757"/>
    </row>
    <row r="758" spans="15:15" x14ac:dyDescent="0.3">
      <c r="O758"/>
    </row>
    <row r="759" spans="15:15" x14ac:dyDescent="0.3">
      <c r="O759"/>
    </row>
    <row r="760" spans="15:15" x14ac:dyDescent="0.3">
      <c r="O760"/>
    </row>
    <row r="761" spans="15:15" x14ac:dyDescent="0.3">
      <c r="O761"/>
    </row>
    <row r="762" spans="15:15" x14ac:dyDescent="0.3">
      <c r="O762"/>
    </row>
    <row r="763" spans="15:15" x14ac:dyDescent="0.3">
      <c r="O763"/>
    </row>
    <row r="764" spans="15:15" x14ac:dyDescent="0.3">
      <c r="O764"/>
    </row>
    <row r="765" spans="15:15" x14ac:dyDescent="0.3">
      <c r="O765"/>
    </row>
    <row r="766" spans="15:15" x14ac:dyDescent="0.3">
      <c r="O766"/>
    </row>
    <row r="767" spans="15:15" x14ac:dyDescent="0.3">
      <c r="O767"/>
    </row>
    <row r="768" spans="15:15" x14ac:dyDescent="0.3">
      <c r="O768"/>
    </row>
    <row r="769" spans="15:15" x14ac:dyDescent="0.3">
      <c r="O769"/>
    </row>
    <row r="770" spans="15:15" x14ac:dyDescent="0.3">
      <c r="O770"/>
    </row>
    <row r="771" spans="15:15" x14ac:dyDescent="0.3">
      <c r="O771"/>
    </row>
    <row r="772" spans="15:15" x14ac:dyDescent="0.3">
      <c r="O772"/>
    </row>
    <row r="773" spans="15:15" x14ac:dyDescent="0.3">
      <c r="O773"/>
    </row>
    <row r="774" spans="15:15" x14ac:dyDescent="0.3">
      <c r="O774"/>
    </row>
    <row r="775" spans="15:15" x14ac:dyDescent="0.3">
      <c r="O775"/>
    </row>
    <row r="776" spans="15:15" x14ac:dyDescent="0.3">
      <c r="O776"/>
    </row>
    <row r="777" spans="15:15" x14ac:dyDescent="0.3">
      <c r="O777"/>
    </row>
    <row r="778" spans="15:15" x14ac:dyDescent="0.3">
      <c r="O778"/>
    </row>
    <row r="779" spans="15:15" x14ac:dyDescent="0.3">
      <c r="O779"/>
    </row>
    <row r="780" spans="15:15" x14ac:dyDescent="0.3">
      <c r="O780"/>
    </row>
    <row r="781" spans="15:15" x14ac:dyDescent="0.3">
      <c r="O781"/>
    </row>
    <row r="782" spans="15:15" x14ac:dyDescent="0.3">
      <c r="O782"/>
    </row>
    <row r="783" spans="15:15" x14ac:dyDescent="0.3">
      <c r="O783"/>
    </row>
    <row r="784" spans="15:15" x14ac:dyDescent="0.3">
      <c r="O784"/>
    </row>
    <row r="785" spans="15:15" x14ac:dyDescent="0.3">
      <c r="O785"/>
    </row>
    <row r="786" spans="15:15" x14ac:dyDescent="0.3">
      <c r="O786"/>
    </row>
    <row r="787" spans="15:15" x14ac:dyDescent="0.3">
      <c r="O787"/>
    </row>
    <row r="788" spans="15:15" x14ac:dyDescent="0.3">
      <c r="O788"/>
    </row>
    <row r="789" spans="15:15" x14ac:dyDescent="0.3">
      <c r="O789"/>
    </row>
    <row r="790" spans="15:15" x14ac:dyDescent="0.3">
      <c r="O790"/>
    </row>
    <row r="791" spans="15:15" x14ac:dyDescent="0.3">
      <c r="O791"/>
    </row>
    <row r="792" spans="15:15" x14ac:dyDescent="0.3">
      <c r="O792"/>
    </row>
    <row r="793" spans="15:15" x14ac:dyDescent="0.3">
      <c r="O793"/>
    </row>
    <row r="794" spans="15:15" x14ac:dyDescent="0.3">
      <c r="O794"/>
    </row>
    <row r="795" spans="15:15" x14ac:dyDescent="0.3">
      <c r="O795"/>
    </row>
    <row r="796" spans="15:15" x14ac:dyDescent="0.3">
      <c r="O796"/>
    </row>
    <row r="797" spans="15:15" x14ac:dyDescent="0.3">
      <c r="O797"/>
    </row>
    <row r="798" spans="15:15" x14ac:dyDescent="0.3">
      <c r="O798"/>
    </row>
    <row r="799" spans="15:15" x14ac:dyDescent="0.3">
      <c r="O799"/>
    </row>
    <row r="800" spans="15:15" x14ac:dyDescent="0.3">
      <c r="O800"/>
    </row>
    <row r="801" spans="15:15" x14ac:dyDescent="0.3">
      <c r="O801"/>
    </row>
    <row r="802" spans="15:15" x14ac:dyDescent="0.3">
      <c r="O802"/>
    </row>
    <row r="803" spans="15:15" x14ac:dyDescent="0.3">
      <c r="O803"/>
    </row>
    <row r="804" spans="15:15" x14ac:dyDescent="0.3">
      <c r="O804"/>
    </row>
    <row r="805" spans="15:15" x14ac:dyDescent="0.3">
      <c r="O805"/>
    </row>
    <row r="806" spans="15:15" x14ac:dyDescent="0.3">
      <c r="O806"/>
    </row>
    <row r="807" spans="15:15" x14ac:dyDescent="0.3">
      <c r="O807"/>
    </row>
    <row r="808" spans="15:15" x14ac:dyDescent="0.3">
      <c r="O808"/>
    </row>
    <row r="809" spans="15:15" x14ac:dyDescent="0.3">
      <c r="O809"/>
    </row>
    <row r="810" spans="15:15" x14ac:dyDescent="0.3">
      <c r="O810"/>
    </row>
    <row r="811" spans="15:15" x14ac:dyDescent="0.3">
      <c r="O811"/>
    </row>
    <row r="812" spans="15:15" x14ac:dyDescent="0.3">
      <c r="O812"/>
    </row>
    <row r="813" spans="15:15" x14ac:dyDescent="0.3">
      <c r="O813"/>
    </row>
    <row r="814" spans="15:15" x14ac:dyDescent="0.3">
      <c r="O814"/>
    </row>
    <row r="815" spans="15:15" x14ac:dyDescent="0.3">
      <c r="O815"/>
    </row>
    <row r="816" spans="15:15" x14ac:dyDescent="0.3">
      <c r="O816"/>
    </row>
    <row r="817" spans="15:15" x14ac:dyDescent="0.3">
      <c r="O817"/>
    </row>
    <row r="818" spans="15:15" x14ac:dyDescent="0.3">
      <c r="O818"/>
    </row>
    <row r="819" spans="15:15" x14ac:dyDescent="0.3">
      <c r="O819"/>
    </row>
    <row r="820" spans="15:15" x14ac:dyDescent="0.3">
      <c r="O820"/>
    </row>
    <row r="821" spans="15:15" x14ac:dyDescent="0.3">
      <c r="O821"/>
    </row>
    <row r="822" spans="15:15" x14ac:dyDescent="0.3">
      <c r="O822"/>
    </row>
    <row r="823" spans="15:15" x14ac:dyDescent="0.3">
      <c r="O823"/>
    </row>
    <row r="824" spans="15:15" x14ac:dyDescent="0.3">
      <c r="O824"/>
    </row>
    <row r="825" spans="15:15" x14ac:dyDescent="0.3">
      <c r="O825"/>
    </row>
    <row r="826" spans="15:15" x14ac:dyDescent="0.3">
      <c r="O826"/>
    </row>
    <row r="827" spans="15:15" x14ac:dyDescent="0.3">
      <c r="O827"/>
    </row>
    <row r="828" spans="15:15" x14ac:dyDescent="0.3">
      <c r="O828"/>
    </row>
    <row r="829" spans="15:15" x14ac:dyDescent="0.3">
      <c r="O829"/>
    </row>
    <row r="830" spans="15:15" x14ac:dyDescent="0.3">
      <c r="O830"/>
    </row>
    <row r="831" spans="15:15" x14ac:dyDescent="0.3">
      <c r="O831"/>
    </row>
    <row r="832" spans="15:15" x14ac:dyDescent="0.3">
      <c r="O832"/>
    </row>
    <row r="833" spans="15:15" x14ac:dyDescent="0.3">
      <c r="O833"/>
    </row>
    <row r="834" spans="15:15" x14ac:dyDescent="0.3">
      <c r="O834"/>
    </row>
    <row r="835" spans="15:15" x14ac:dyDescent="0.3">
      <c r="O835"/>
    </row>
    <row r="836" spans="15:15" x14ac:dyDescent="0.3">
      <c r="O836"/>
    </row>
    <row r="837" spans="15:15" x14ac:dyDescent="0.3">
      <c r="O837"/>
    </row>
    <row r="838" spans="15:15" x14ac:dyDescent="0.3">
      <c r="O838"/>
    </row>
    <row r="839" spans="15:15" x14ac:dyDescent="0.3">
      <c r="O839"/>
    </row>
    <row r="840" spans="15:15" x14ac:dyDescent="0.3">
      <c r="O840"/>
    </row>
    <row r="841" spans="15:15" x14ac:dyDescent="0.3">
      <c r="O841"/>
    </row>
    <row r="842" spans="15:15" x14ac:dyDescent="0.3">
      <c r="O842"/>
    </row>
    <row r="843" spans="15:15" x14ac:dyDescent="0.3">
      <c r="O843"/>
    </row>
    <row r="844" spans="15:15" x14ac:dyDescent="0.3">
      <c r="O844"/>
    </row>
    <row r="845" spans="15:15" x14ac:dyDescent="0.3">
      <c r="O845"/>
    </row>
    <row r="846" spans="15:15" x14ac:dyDescent="0.3">
      <c r="O846"/>
    </row>
    <row r="847" spans="15:15" x14ac:dyDescent="0.3">
      <c r="O847"/>
    </row>
    <row r="848" spans="15:15" x14ac:dyDescent="0.3">
      <c r="O848"/>
    </row>
    <row r="849" spans="15:15" x14ac:dyDescent="0.3">
      <c r="O849"/>
    </row>
    <row r="850" spans="15:15" x14ac:dyDescent="0.3">
      <c r="O850"/>
    </row>
    <row r="851" spans="15:15" x14ac:dyDescent="0.3">
      <c r="O851"/>
    </row>
    <row r="852" spans="15:15" x14ac:dyDescent="0.3">
      <c r="O852"/>
    </row>
    <row r="853" spans="15:15" x14ac:dyDescent="0.3">
      <c r="O853"/>
    </row>
    <row r="854" spans="15:15" x14ac:dyDescent="0.3">
      <c r="O854"/>
    </row>
    <row r="855" spans="15:15" x14ac:dyDescent="0.3">
      <c r="O855"/>
    </row>
    <row r="856" spans="15:15" x14ac:dyDescent="0.3">
      <c r="O856"/>
    </row>
    <row r="857" spans="15:15" x14ac:dyDescent="0.3">
      <c r="O857"/>
    </row>
    <row r="858" spans="15:15" x14ac:dyDescent="0.3">
      <c r="O858"/>
    </row>
    <row r="859" spans="15:15" x14ac:dyDescent="0.3">
      <c r="O859"/>
    </row>
    <row r="860" spans="15:15" x14ac:dyDescent="0.3">
      <c r="O860"/>
    </row>
    <row r="861" spans="15:15" x14ac:dyDescent="0.3">
      <c r="O861"/>
    </row>
    <row r="862" spans="15:15" x14ac:dyDescent="0.3">
      <c r="O862"/>
    </row>
    <row r="863" spans="15:15" x14ac:dyDescent="0.3">
      <c r="O863"/>
    </row>
    <row r="864" spans="15:15" x14ac:dyDescent="0.3">
      <c r="O864"/>
    </row>
    <row r="865" spans="15:15" x14ac:dyDescent="0.3">
      <c r="O865"/>
    </row>
    <row r="866" spans="15:15" x14ac:dyDescent="0.3">
      <c r="O866"/>
    </row>
    <row r="867" spans="15:15" x14ac:dyDescent="0.3">
      <c r="O867"/>
    </row>
    <row r="868" spans="15:15" x14ac:dyDescent="0.3">
      <c r="O868"/>
    </row>
    <row r="869" spans="15:15" x14ac:dyDescent="0.3">
      <c r="O869"/>
    </row>
    <row r="870" spans="15:15" x14ac:dyDescent="0.3">
      <c r="O870"/>
    </row>
    <row r="871" spans="15:15" x14ac:dyDescent="0.3">
      <c r="O871"/>
    </row>
    <row r="872" spans="15:15" x14ac:dyDescent="0.3">
      <c r="O872"/>
    </row>
    <row r="873" spans="15:15" x14ac:dyDescent="0.3">
      <c r="O873"/>
    </row>
    <row r="874" spans="15:15" x14ac:dyDescent="0.3">
      <c r="O874"/>
    </row>
    <row r="875" spans="15:15" x14ac:dyDescent="0.3">
      <c r="O875"/>
    </row>
    <row r="876" spans="15:15" x14ac:dyDescent="0.3">
      <c r="O876"/>
    </row>
    <row r="877" spans="15:15" x14ac:dyDescent="0.3">
      <c r="O877"/>
    </row>
    <row r="878" spans="15:15" x14ac:dyDescent="0.3">
      <c r="O878"/>
    </row>
    <row r="879" spans="15:15" x14ac:dyDescent="0.3">
      <c r="O879"/>
    </row>
    <row r="880" spans="15:15" x14ac:dyDescent="0.3">
      <c r="O880"/>
    </row>
    <row r="881" spans="15:15" x14ac:dyDescent="0.3">
      <c r="O881"/>
    </row>
    <row r="882" spans="15:15" x14ac:dyDescent="0.3">
      <c r="O882"/>
    </row>
    <row r="883" spans="15:15" x14ac:dyDescent="0.3">
      <c r="O883"/>
    </row>
    <row r="884" spans="15:15" x14ac:dyDescent="0.3">
      <c r="O884"/>
    </row>
    <row r="885" spans="15:15" x14ac:dyDescent="0.3">
      <c r="O885"/>
    </row>
    <row r="886" spans="15:15" x14ac:dyDescent="0.3">
      <c r="O886"/>
    </row>
    <row r="887" spans="15:15" x14ac:dyDescent="0.3">
      <c r="O887"/>
    </row>
    <row r="888" spans="15:15" x14ac:dyDescent="0.3">
      <c r="O888"/>
    </row>
    <row r="889" spans="15:15" x14ac:dyDescent="0.3">
      <c r="O889"/>
    </row>
    <row r="890" spans="15:15" x14ac:dyDescent="0.3">
      <c r="O890"/>
    </row>
    <row r="891" spans="15:15" x14ac:dyDescent="0.3">
      <c r="O891"/>
    </row>
    <row r="892" spans="15:15" x14ac:dyDescent="0.3">
      <c r="O892"/>
    </row>
    <row r="893" spans="15:15" x14ac:dyDescent="0.3">
      <c r="O893"/>
    </row>
    <row r="894" spans="15:15" x14ac:dyDescent="0.3">
      <c r="O894"/>
    </row>
    <row r="895" spans="15:15" x14ac:dyDescent="0.3">
      <c r="O895"/>
    </row>
    <row r="896" spans="15:15" x14ac:dyDescent="0.3">
      <c r="O896"/>
    </row>
    <row r="897" spans="15:15" x14ac:dyDescent="0.3">
      <c r="O897"/>
    </row>
    <row r="898" spans="15:15" x14ac:dyDescent="0.3">
      <c r="O898"/>
    </row>
    <row r="899" spans="15:15" x14ac:dyDescent="0.3">
      <c r="O899"/>
    </row>
    <row r="900" spans="15:15" x14ac:dyDescent="0.3">
      <c r="O900"/>
    </row>
    <row r="901" spans="15:15" x14ac:dyDescent="0.3">
      <c r="O901"/>
    </row>
    <row r="902" spans="15:15" x14ac:dyDescent="0.3">
      <c r="O902"/>
    </row>
    <row r="903" spans="15:15" x14ac:dyDescent="0.3">
      <c r="O903"/>
    </row>
    <row r="904" spans="15:15" x14ac:dyDescent="0.3">
      <c r="O904"/>
    </row>
    <row r="905" spans="15:15" x14ac:dyDescent="0.3">
      <c r="O905"/>
    </row>
    <row r="906" spans="15:15" x14ac:dyDescent="0.3">
      <c r="O906"/>
    </row>
    <row r="907" spans="15:15" x14ac:dyDescent="0.3">
      <c r="O907"/>
    </row>
    <row r="908" spans="15:15" x14ac:dyDescent="0.3">
      <c r="O908"/>
    </row>
    <row r="909" spans="15:15" x14ac:dyDescent="0.3">
      <c r="O909"/>
    </row>
    <row r="910" spans="15:15" x14ac:dyDescent="0.3">
      <c r="O910"/>
    </row>
    <row r="911" spans="15:15" x14ac:dyDescent="0.3">
      <c r="O911"/>
    </row>
    <row r="912" spans="15:15" x14ac:dyDescent="0.3">
      <c r="O912"/>
    </row>
    <row r="913" spans="15:15" x14ac:dyDescent="0.3">
      <c r="O913"/>
    </row>
    <row r="914" spans="15:15" x14ac:dyDescent="0.3">
      <c r="O914"/>
    </row>
    <row r="915" spans="15:15" x14ac:dyDescent="0.3">
      <c r="O915"/>
    </row>
    <row r="916" spans="15:15" x14ac:dyDescent="0.3">
      <c r="O916"/>
    </row>
    <row r="917" spans="15:15" x14ac:dyDescent="0.3">
      <c r="O917"/>
    </row>
    <row r="918" spans="15:15" x14ac:dyDescent="0.3">
      <c r="O918"/>
    </row>
    <row r="919" spans="15:15" x14ac:dyDescent="0.3">
      <c r="O919"/>
    </row>
    <row r="920" spans="15:15" x14ac:dyDescent="0.3">
      <c r="O920"/>
    </row>
    <row r="921" spans="15:15" x14ac:dyDescent="0.3">
      <c r="O921"/>
    </row>
    <row r="922" spans="15:15" x14ac:dyDescent="0.3">
      <c r="O922"/>
    </row>
    <row r="923" spans="15:15" x14ac:dyDescent="0.3">
      <c r="O923"/>
    </row>
    <row r="924" spans="15:15" x14ac:dyDescent="0.3">
      <c r="O924"/>
    </row>
    <row r="925" spans="15:15" x14ac:dyDescent="0.3">
      <c r="O925"/>
    </row>
    <row r="926" spans="15:15" x14ac:dyDescent="0.3">
      <c r="O926"/>
    </row>
    <row r="927" spans="15:15" x14ac:dyDescent="0.3">
      <c r="O927"/>
    </row>
    <row r="928" spans="15:15" x14ac:dyDescent="0.3">
      <c r="O928"/>
    </row>
    <row r="929" spans="15:15" x14ac:dyDescent="0.3">
      <c r="O929"/>
    </row>
    <row r="930" spans="15:15" x14ac:dyDescent="0.3">
      <c r="O930"/>
    </row>
    <row r="931" spans="15:15" x14ac:dyDescent="0.3">
      <c r="O931"/>
    </row>
    <row r="932" spans="15:15" x14ac:dyDescent="0.3">
      <c r="O932"/>
    </row>
    <row r="933" spans="15:15" x14ac:dyDescent="0.3">
      <c r="O933"/>
    </row>
    <row r="934" spans="15:15" x14ac:dyDescent="0.3">
      <c r="O934"/>
    </row>
    <row r="935" spans="15:15" x14ac:dyDescent="0.3">
      <c r="O935"/>
    </row>
    <row r="936" spans="15:15" x14ac:dyDescent="0.3">
      <c r="O936"/>
    </row>
    <row r="937" spans="15:15" x14ac:dyDescent="0.3">
      <c r="O937"/>
    </row>
    <row r="938" spans="15:15" x14ac:dyDescent="0.3">
      <c r="O938"/>
    </row>
    <row r="939" spans="15:15" x14ac:dyDescent="0.3">
      <c r="O939"/>
    </row>
    <row r="940" spans="15:15" x14ac:dyDescent="0.3">
      <c r="O940"/>
    </row>
    <row r="941" spans="15:15" x14ac:dyDescent="0.3">
      <c r="O941"/>
    </row>
    <row r="942" spans="15:15" x14ac:dyDescent="0.3">
      <c r="O942"/>
    </row>
    <row r="943" spans="15:15" x14ac:dyDescent="0.3">
      <c r="O943"/>
    </row>
    <row r="944" spans="15:15" x14ac:dyDescent="0.3">
      <c r="O944"/>
    </row>
    <row r="945" spans="15:15" x14ac:dyDescent="0.3">
      <c r="O945"/>
    </row>
    <row r="946" spans="15:15" x14ac:dyDescent="0.3">
      <c r="O946"/>
    </row>
    <row r="947" spans="15:15" x14ac:dyDescent="0.3">
      <c r="O947"/>
    </row>
    <row r="948" spans="15:15" x14ac:dyDescent="0.3">
      <c r="O948"/>
    </row>
    <row r="949" spans="15:15" x14ac:dyDescent="0.3">
      <c r="O949"/>
    </row>
    <row r="950" spans="15:15" x14ac:dyDescent="0.3">
      <c r="O950"/>
    </row>
    <row r="951" spans="15:15" x14ac:dyDescent="0.3">
      <c r="O951"/>
    </row>
    <row r="952" spans="15:15" x14ac:dyDescent="0.3">
      <c r="O952"/>
    </row>
    <row r="953" spans="15:15" x14ac:dyDescent="0.3">
      <c r="O953"/>
    </row>
    <row r="954" spans="15:15" x14ac:dyDescent="0.3">
      <c r="O954"/>
    </row>
    <row r="955" spans="15:15" x14ac:dyDescent="0.3">
      <c r="O955"/>
    </row>
    <row r="956" spans="15:15" x14ac:dyDescent="0.3">
      <c r="O956"/>
    </row>
    <row r="957" spans="15:15" x14ac:dyDescent="0.3">
      <c r="O957"/>
    </row>
    <row r="958" spans="15:15" x14ac:dyDescent="0.3">
      <c r="O958"/>
    </row>
    <row r="959" spans="15:15" x14ac:dyDescent="0.3">
      <c r="O959"/>
    </row>
    <row r="960" spans="15:15" x14ac:dyDescent="0.3">
      <c r="O960"/>
    </row>
    <row r="961" spans="15:15" x14ac:dyDescent="0.3">
      <c r="O961"/>
    </row>
    <row r="962" spans="15:15" x14ac:dyDescent="0.3">
      <c r="O962"/>
    </row>
    <row r="963" spans="15:15" x14ac:dyDescent="0.3">
      <c r="O963"/>
    </row>
    <row r="964" spans="15:15" x14ac:dyDescent="0.3">
      <c r="O964"/>
    </row>
    <row r="965" spans="15:15" x14ac:dyDescent="0.3">
      <c r="O965"/>
    </row>
    <row r="966" spans="15:15" x14ac:dyDescent="0.3">
      <c r="O966"/>
    </row>
    <row r="967" spans="15:15" x14ac:dyDescent="0.3">
      <c r="O967"/>
    </row>
    <row r="968" spans="15:15" x14ac:dyDescent="0.3">
      <c r="O968"/>
    </row>
    <row r="969" spans="15:15" x14ac:dyDescent="0.3">
      <c r="O969"/>
    </row>
    <row r="970" spans="15:15" x14ac:dyDescent="0.3">
      <c r="O970"/>
    </row>
    <row r="971" spans="15:15" x14ac:dyDescent="0.3">
      <c r="O971"/>
    </row>
    <row r="972" spans="15:15" x14ac:dyDescent="0.3">
      <c r="O972"/>
    </row>
    <row r="973" spans="15:15" x14ac:dyDescent="0.3">
      <c r="O973"/>
    </row>
    <row r="974" spans="15:15" x14ac:dyDescent="0.3">
      <c r="O974"/>
    </row>
    <row r="975" spans="15:15" x14ac:dyDescent="0.3">
      <c r="O975"/>
    </row>
    <row r="976" spans="15:15" x14ac:dyDescent="0.3">
      <c r="O976"/>
    </row>
    <row r="977" spans="15:15" x14ac:dyDescent="0.3">
      <c r="O977"/>
    </row>
    <row r="978" spans="15:15" x14ac:dyDescent="0.3">
      <c r="O978"/>
    </row>
    <row r="979" spans="15:15" x14ac:dyDescent="0.3">
      <c r="O979"/>
    </row>
    <row r="980" spans="15:15" x14ac:dyDescent="0.3">
      <c r="O980"/>
    </row>
    <row r="981" spans="15:15" x14ac:dyDescent="0.3">
      <c r="O981"/>
    </row>
    <row r="982" spans="15:15" x14ac:dyDescent="0.3">
      <c r="O982"/>
    </row>
    <row r="983" spans="15:15" x14ac:dyDescent="0.3">
      <c r="O983"/>
    </row>
    <row r="984" spans="15:15" x14ac:dyDescent="0.3">
      <c r="O984"/>
    </row>
    <row r="985" spans="15:15" x14ac:dyDescent="0.3">
      <c r="O985"/>
    </row>
    <row r="986" spans="15:15" x14ac:dyDescent="0.3">
      <c r="O986"/>
    </row>
    <row r="987" spans="15:15" x14ac:dyDescent="0.3">
      <c r="O987"/>
    </row>
    <row r="988" spans="15:15" x14ac:dyDescent="0.3">
      <c r="O988"/>
    </row>
    <row r="989" spans="15:15" x14ac:dyDescent="0.3">
      <c r="O989"/>
    </row>
    <row r="990" spans="15:15" x14ac:dyDescent="0.3">
      <c r="O990"/>
    </row>
    <row r="991" spans="15:15" x14ac:dyDescent="0.3">
      <c r="O991"/>
    </row>
    <row r="992" spans="15:15" x14ac:dyDescent="0.3">
      <c r="O992"/>
    </row>
    <row r="993" spans="15:15" x14ac:dyDescent="0.3">
      <c r="O993"/>
    </row>
    <row r="994" spans="15:15" x14ac:dyDescent="0.3">
      <c r="O994"/>
    </row>
    <row r="995" spans="15:15" x14ac:dyDescent="0.3">
      <c r="O995"/>
    </row>
    <row r="996" spans="15:15" x14ac:dyDescent="0.3">
      <c r="O996"/>
    </row>
    <row r="997" spans="15:15" x14ac:dyDescent="0.3">
      <c r="O997"/>
    </row>
    <row r="998" spans="15:15" x14ac:dyDescent="0.3">
      <c r="O998"/>
    </row>
    <row r="999" spans="15:15" x14ac:dyDescent="0.3">
      <c r="O999"/>
    </row>
    <row r="1000" spans="15:15" x14ac:dyDescent="0.3">
      <c r="O1000"/>
    </row>
    <row r="1001" spans="15:15" x14ac:dyDescent="0.3">
      <c r="O1001"/>
    </row>
    <row r="1002" spans="15:15" x14ac:dyDescent="0.3">
      <c r="O1002"/>
    </row>
    <row r="1003" spans="15:15" x14ac:dyDescent="0.3">
      <c r="O1003"/>
    </row>
    <row r="1004" spans="15:15" x14ac:dyDescent="0.3">
      <c r="O1004"/>
    </row>
    <row r="1005" spans="15:15" x14ac:dyDescent="0.3">
      <c r="O1005"/>
    </row>
    <row r="1006" spans="15:15" x14ac:dyDescent="0.3">
      <c r="O1006"/>
    </row>
    <row r="1007" spans="15:15" x14ac:dyDescent="0.3">
      <c r="O1007"/>
    </row>
    <row r="1008" spans="15:15" x14ac:dyDescent="0.3">
      <c r="O1008"/>
    </row>
    <row r="1009" spans="15:15" x14ac:dyDescent="0.3">
      <c r="O1009"/>
    </row>
    <row r="1010" spans="15:15" x14ac:dyDescent="0.3">
      <c r="O1010"/>
    </row>
    <row r="1011" spans="15:15" x14ac:dyDescent="0.3">
      <c r="O1011"/>
    </row>
    <row r="1012" spans="15:15" x14ac:dyDescent="0.3">
      <c r="O1012"/>
    </row>
    <row r="1013" spans="15:15" x14ac:dyDescent="0.3">
      <c r="O1013"/>
    </row>
    <row r="1014" spans="15:15" x14ac:dyDescent="0.3">
      <c r="O1014"/>
    </row>
    <row r="1015" spans="15:15" x14ac:dyDescent="0.3">
      <c r="O1015"/>
    </row>
    <row r="1016" spans="15:15" x14ac:dyDescent="0.3">
      <c r="O1016"/>
    </row>
    <row r="1017" spans="15:15" x14ac:dyDescent="0.3">
      <c r="O1017"/>
    </row>
    <row r="1018" spans="15:15" x14ac:dyDescent="0.3">
      <c r="O1018"/>
    </row>
    <row r="1019" spans="15:15" x14ac:dyDescent="0.3">
      <c r="O1019"/>
    </row>
    <row r="1020" spans="15:15" x14ac:dyDescent="0.3">
      <c r="O1020"/>
    </row>
    <row r="1021" spans="15:15" x14ac:dyDescent="0.3">
      <c r="O1021"/>
    </row>
    <row r="1022" spans="15:15" x14ac:dyDescent="0.3">
      <c r="O1022"/>
    </row>
    <row r="1023" spans="15:15" x14ac:dyDescent="0.3">
      <c r="O1023"/>
    </row>
    <row r="1024" spans="15:15" x14ac:dyDescent="0.3">
      <c r="O1024"/>
    </row>
    <row r="1025" spans="15:15" x14ac:dyDescent="0.3">
      <c r="O1025"/>
    </row>
    <row r="1026" spans="15:15" x14ac:dyDescent="0.3">
      <c r="O1026"/>
    </row>
    <row r="1027" spans="15:15" x14ac:dyDescent="0.3">
      <c r="O1027"/>
    </row>
    <row r="1028" spans="15:15" x14ac:dyDescent="0.3">
      <c r="O1028"/>
    </row>
    <row r="1029" spans="15:15" x14ac:dyDescent="0.3">
      <c r="O1029"/>
    </row>
    <row r="1030" spans="15:15" x14ac:dyDescent="0.3">
      <c r="O1030"/>
    </row>
    <row r="1031" spans="15:15" x14ac:dyDescent="0.3">
      <c r="O1031"/>
    </row>
    <row r="1032" spans="15:15" x14ac:dyDescent="0.3">
      <c r="O1032"/>
    </row>
    <row r="1033" spans="15:15" x14ac:dyDescent="0.3">
      <c r="O1033"/>
    </row>
    <row r="1034" spans="15:15" x14ac:dyDescent="0.3">
      <c r="O1034"/>
    </row>
    <row r="1035" spans="15:15" x14ac:dyDescent="0.3">
      <c r="O1035"/>
    </row>
    <row r="1036" spans="15:15" x14ac:dyDescent="0.3">
      <c r="O1036"/>
    </row>
    <row r="1037" spans="15:15" x14ac:dyDescent="0.3">
      <c r="O1037"/>
    </row>
    <row r="1038" spans="15:15" x14ac:dyDescent="0.3">
      <c r="O1038"/>
    </row>
    <row r="1039" spans="15:15" x14ac:dyDescent="0.3">
      <c r="O1039"/>
    </row>
    <row r="1040" spans="15:15" x14ac:dyDescent="0.3">
      <c r="O1040"/>
    </row>
    <row r="1041" spans="15:15" x14ac:dyDescent="0.3">
      <c r="O1041"/>
    </row>
    <row r="1042" spans="15:15" x14ac:dyDescent="0.3">
      <c r="O1042"/>
    </row>
    <row r="1043" spans="15:15" x14ac:dyDescent="0.3">
      <c r="O1043"/>
    </row>
    <row r="1044" spans="15:15" x14ac:dyDescent="0.3">
      <c r="O1044"/>
    </row>
    <row r="1045" spans="15:15" x14ac:dyDescent="0.3">
      <c r="O1045"/>
    </row>
    <row r="1046" spans="15:15" x14ac:dyDescent="0.3">
      <c r="O1046"/>
    </row>
    <row r="1047" spans="15:15" x14ac:dyDescent="0.3">
      <c r="O1047"/>
    </row>
    <row r="1048" spans="15:15" x14ac:dyDescent="0.3">
      <c r="O1048"/>
    </row>
    <row r="1049" spans="15:15" x14ac:dyDescent="0.3">
      <c r="O1049"/>
    </row>
    <row r="1050" spans="15:15" x14ac:dyDescent="0.3">
      <c r="O1050"/>
    </row>
    <row r="1051" spans="15:15" x14ac:dyDescent="0.3">
      <c r="O1051"/>
    </row>
    <row r="1052" spans="15:15" x14ac:dyDescent="0.3">
      <c r="O1052"/>
    </row>
    <row r="1053" spans="15:15" x14ac:dyDescent="0.3">
      <c r="O1053"/>
    </row>
    <row r="1054" spans="15:15" x14ac:dyDescent="0.3">
      <c r="O1054"/>
    </row>
    <row r="1055" spans="15:15" x14ac:dyDescent="0.3">
      <c r="O1055"/>
    </row>
    <row r="1056" spans="15:15" x14ac:dyDescent="0.3">
      <c r="O1056"/>
    </row>
    <row r="1057" spans="15:15" x14ac:dyDescent="0.3">
      <c r="O1057"/>
    </row>
    <row r="1058" spans="15:15" x14ac:dyDescent="0.3">
      <c r="O1058"/>
    </row>
    <row r="1059" spans="15:15" x14ac:dyDescent="0.3">
      <c r="O1059"/>
    </row>
    <row r="1060" spans="15:15" x14ac:dyDescent="0.3">
      <c r="O1060"/>
    </row>
    <row r="1061" spans="15:15" x14ac:dyDescent="0.3">
      <c r="O1061"/>
    </row>
    <row r="1062" spans="15:15" x14ac:dyDescent="0.3">
      <c r="O1062"/>
    </row>
    <row r="1063" spans="15:15" x14ac:dyDescent="0.3">
      <c r="O1063"/>
    </row>
    <row r="1064" spans="15:15" x14ac:dyDescent="0.3">
      <c r="O1064"/>
    </row>
    <row r="1065" spans="15:15" x14ac:dyDescent="0.3">
      <c r="O1065"/>
    </row>
    <row r="1066" spans="15:15" x14ac:dyDescent="0.3">
      <c r="O1066"/>
    </row>
    <row r="1067" spans="15:15" x14ac:dyDescent="0.3">
      <c r="O1067"/>
    </row>
    <row r="1068" spans="15:15" x14ac:dyDescent="0.3">
      <c r="O1068"/>
    </row>
    <row r="1069" spans="15:15" x14ac:dyDescent="0.3">
      <c r="O1069"/>
    </row>
    <row r="1070" spans="15:15" x14ac:dyDescent="0.3">
      <c r="O1070"/>
    </row>
    <row r="1071" spans="15:15" x14ac:dyDescent="0.3">
      <c r="O1071"/>
    </row>
    <row r="1072" spans="15:15" x14ac:dyDescent="0.3">
      <c r="O1072"/>
    </row>
    <row r="1073" spans="15:15" x14ac:dyDescent="0.3">
      <c r="O1073"/>
    </row>
    <row r="1074" spans="15:15" x14ac:dyDescent="0.3">
      <c r="O1074"/>
    </row>
    <row r="1075" spans="15:15" x14ac:dyDescent="0.3">
      <c r="O1075"/>
    </row>
    <row r="1076" spans="15:15" x14ac:dyDescent="0.3">
      <c r="O1076"/>
    </row>
    <row r="1077" spans="15:15" x14ac:dyDescent="0.3">
      <c r="O1077"/>
    </row>
    <row r="1078" spans="15:15" x14ac:dyDescent="0.3">
      <c r="O1078"/>
    </row>
    <row r="1079" spans="15:15" x14ac:dyDescent="0.3">
      <c r="O1079"/>
    </row>
    <row r="1080" spans="15:15" x14ac:dyDescent="0.3">
      <c r="O1080"/>
    </row>
    <row r="1081" spans="15:15" x14ac:dyDescent="0.3">
      <c r="O1081"/>
    </row>
    <row r="1082" spans="15:15" x14ac:dyDescent="0.3">
      <c r="O1082"/>
    </row>
    <row r="1083" spans="15:15" x14ac:dyDescent="0.3">
      <c r="O1083"/>
    </row>
    <row r="1084" spans="15:15" x14ac:dyDescent="0.3">
      <c r="O1084"/>
    </row>
    <row r="1085" spans="15:15" x14ac:dyDescent="0.3">
      <c r="O1085"/>
    </row>
    <row r="1086" spans="15:15" x14ac:dyDescent="0.3">
      <c r="O1086"/>
    </row>
    <row r="1087" spans="15:15" x14ac:dyDescent="0.3">
      <c r="O1087"/>
    </row>
    <row r="1088" spans="15:15" x14ac:dyDescent="0.3">
      <c r="O1088"/>
    </row>
    <row r="1089" spans="15:15" x14ac:dyDescent="0.3">
      <c r="O1089"/>
    </row>
    <row r="1090" spans="15:15" x14ac:dyDescent="0.3">
      <c r="O1090"/>
    </row>
    <row r="1091" spans="15:15" x14ac:dyDescent="0.3">
      <c r="O1091"/>
    </row>
    <row r="1092" spans="15:15" x14ac:dyDescent="0.3">
      <c r="O1092"/>
    </row>
    <row r="1093" spans="15:15" x14ac:dyDescent="0.3">
      <c r="O1093"/>
    </row>
    <row r="1094" spans="15:15" x14ac:dyDescent="0.3">
      <c r="O1094"/>
    </row>
    <row r="1095" spans="15:15" x14ac:dyDescent="0.3">
      <c r="O1095"/>
    </row>
    <row r="1096" spans="15:15" x14ac:dyDescent="0.3">
      <c r="O1096"/>
    </row>
    <row r="1097" spans="15:15" x14ac:dyDescent="0.3">
      <c r="O1097"/>
    </row>
    <row r="1098" spans="15:15" x14ac:dyDescent="0.3">
      <c r="O1098"/>
    </row>
    <row r="1099" spans="15:15" x14ac:dyDescent="0.3">
      <c r="O1099"/>
    </row>
    <row r="1100" spans="15:15" x14ac:dyDescent="0.3">
      <c r="O1100"/>
    </row>
    <row r="1101" spans="15:15" x14ac:dyDescent="0.3">
      <c r="O1101"/>
    </row>
    <row r="1102" spans="15:15" x14ac:dyDescent="0.3">
      <c r="O1102"/>
    </row>
    <row r="1103" spans="15:15" x14ac:dyDescent="0.3">
      <c r="O1103"/>
    </row>
    <row r="1104" spans="15:15" x14ac:dyDescent="0.3">
      <c r="O1104"/>
    </row>
    <row r="1105" spans="15:15" x14ac:dyDescent="0.3">
      <c r="O1105"/>
    </row>
    <row r="1106" spans="15:15" x14ac:dyDescent="0.3">
      <c r="O1106"/>
    </row>
    <row r="1107" spans="15:15" x14ac:dyDescent="0.3">
      <c r="O1107"/>
    </row>
    <row r="1108" spans="15:15" x14ac:dyDescent="0.3">
      <c r="O1108"/>
    </row>
    <row r="1109" spans="15:15" x14ac:dyDescent="0.3">
      <c r="O1109"/>
    </row>
    <row r="1110" spans="15:15" x14ac:dyDescent="0.3">
      <c r="O1110"/>
    </row>
    <row r="1111" spans="15:15" x14ac:dyDescent="0.3">
      <c r="O1111"/>
    </row>
    <row r="1112" spans="15:15" x14ac:dyDescent="0.3">
      <c r="O1112"/>
    </row>
    <row r="1113" spans="15:15" x14ac:dyDescent="0.3">
      <c r="O1113"/>
    </row>
    <row r="1114" spans="15:15" x14ac:dyDescent="0.3">
      <c r="O1114"/>
    </row>
    <row r="1115" spans="15:15" x14ac:dyDescent="0.3">
      <c r="O1115"/>
    </row>
    <row r="1116" spans="15:15" x14ac:dyDescent="0.3">
      <c r="O1116"/>
    </row>
    <row r="1117" spans="15:15" x14ac:dyDescent="0.3">
      <c r="O1117"/>
    </row>
    <row r="1118" spans="15:15" x14ac:dyDescent="0.3">
      <c r="O1118"/>
    </row>
    <row r="1119" spans="15:15" x14ac:dyDescent="0.3">
      <c r="O1119"/>
    </row>
    <row r="1120" spans="15:15" x14ac:dyDescent="0.3">
      <c r="O1120"/>
    </row>
    <row r="1121" spans="15:15" x14ac:dyDescent="0.3">
      <c r="O1121"/>
    </row>
    <row r="1122" spans="15:15" x14ac:dyDescent="0.3">
      <c r="O1122"/>
    </row>
    <row r="1123" spans="15:15" x14ac:dyDescent="0.3">
      <c r="O1123"/>
    </row>
    <row r="1124" spans="15:15" x14ac:dyDescent="0.3">
      <c r="O1124"/>
    </row>
    <row r="1125" spans="15:15" x14ac:dyDescent="0.3">
      <c r="O1125"/>
    </row>
    <row r="1126" spans="15:15" x14ac:dyDescent="0.3">
      <c r="O1126"/>
    </row>
    <row r="1127" spans="15:15" x14ac:dyDescent="0.3">
      <c r="O1127"/>
    </row>
    <row r="1128" spans="15:15" x14ac:dyDescent="0.3">
      <c r="O1128"/>
    </row>
    <row r="1129" spans="15:15" x14ac:dyDescent="0.3">
      <c r="O1129"/>
    </row>
    <row r="1130" spans="15:15" x14ac:dyDescent="0.3">
      <c r="O1130"/>
    </row>
    <row r="1131" spans="15:15" x14ac:dyDescent="0.3">
      <c r="O1131"/>
    </row>
    <row r="1132" spans="15:15" x14ac:dyDescent="0.3">
      <c r="O1132"/>
    </row>
    <row r="1133" spans="15:15" x14ac:dyDescent="0.3">
      <c r="O1133"/>
    </row>
    <row r="1134" spans="15:15" x14ac:dyDescent="0.3">
      <c r="O1134"/>
    </row>
    <row r="1135" spans="15:15" x14ac:dyDescent="0.3">
      <c r="O1135"/>
    </row>
    <row r="1136" spans="15:15" x14ac:dyDescent="0.3">
      <c r="O1136"/>
    </row>
    <row r="1137" spans="15:15" x14ac:dyDescent="0.3">
      <c r="O1137"/>
    </row>
    <row r="1138" spans="15:15" x14ac:dyDescent="0.3">
      <c r="O1138"/>
    </row>
    <row r="1139" spans="15:15" x14ac:dyDescent="0.3">
      <c r="O1139"/>
    </row>
    <row r="1140" spans="15:15" x14ac:dyDescent="0.3">
      <c r="O1140"/>
    </row>
    <row r="1141" spans="15:15" x14ac:dyDescent="0.3">
      <c r="O1141"/>
    </row>
    <row r="1142" spans="15:15" x14ac:dyDescent="0.3">
      <c r="O1142"/>
    </row>
    <row r="1143" spans="15:15" x14ac:dyDescent="0.3">
      <c r="O1143"/>
    </row>
    <row r="1144" spans="15:15" x14ac:dyDescent="0.3">
      <c r="O1144"/>
    </row>
    <row r="1145" spans="15:15" x14ac:dyDescent="0.3">
      <c r="O1145"/>
    </row>
    <row r="1146" spans="15:15" x14ac:dyDescent="0.3">
      <c r="O1146"/>
    </row>
    <row r="1147" spans="15:15" x14ac:dyDescent="0.3">
      <c r="O1147"/>
    </row>
    <row r="1148" spans="15:15" x14ac:dyDescent="0.3">
      <c r="O1148"/>
    </row>
    <row r="1149" spans="15:15" x14ac:dyDescent="0.3">
      <c r="O1149"/>
    </row>
    <row r="1150" spans="15:15" x14ac:dyDescent="0.3">
      <c r="O1150"/>
    </row>
    <row r="1151" spans="15:15" x14ac:dyDescent="0.3">
      <c r="O1151"/>
    </row>
    <row r="1152" spans="15:15" x14ac:dyDescent="0.3">
      <c r="O1152"/>
    </row>
    <row r="1153" spans="15:15" x14ac:dyDescent="0.3">
      <c r="O1153"/>
    </row>
    <row r="1154" spans="15:15" x14ac:dyDescent="0.3">
      <c r="O1154"/>
    </row>
    <row r="1155" spans="15:15" x14ac:dyDescent="0.3">
      <c r="O1155"/>
    </row>
    <row r="1156" spans="15:15" x14ac:dyDescent="0.3">
      <c r="O1156"/>
    </row>
    <row r="1157" spans="15:15" x14ac:dyDescent="0.3">
      <c r="O1157"/>
    </row>
    <row r="1158" spans="15:15" x14ac:dyDescent="0.3">
      <c r="O1158"/>
    </row>
    <row r="1159" spans="15:15" x14ac:dyDescent="0.3">
      <c r="O1159"/>
    </row>
    <row r="1160" spans="15:15" x14ac:dyDescent="0.3">
      <c r="O1160"/>
    </row>
    <row r="1161" spans="15:15" x14ac:dyDescent="0.3">
      <c r="O1161"/>
    </row>
    <row r="1162" spans="15:15" x14ac:dyDescent="0.3">
      <c r="O1162"/>
    </row>
    <row r="1163" spans="15:15" x14ac:dyDescent="0.3">
      <c r="O1163"/>
    </row>
    <row r="1164" spans="15:15" x14ac:dyDescent="0.3">
      <c r="O1164"/>
    </row>
    <row r="1165" spans="15:15" x14ac:dyDescent="0.3">
      <c r="O1165"/>
    </row>
    <row r="1166" spans="15:15" x14ac:dyDescent="0.3">
      <c r="O1166"/>
    </row>
    <row r="1167" spans="15:15" x14ac:dyDescent="0.3">
      <c r="O1167"/>
    </row>
    <row r="1168" spans="15:15" x14ac:dyDescent="0.3">
      <c r="O1168"/>
    </row>
    <row r="1169" spans="15:15" x14ac:dyDescent="0.3">
      <c r="O1169"/>
    </row>
    <row r="1170" spans="15:15" x14ac:dyDescent="0.3">
      <c r="O1170"/>
    </row>
    <row r="1171" spans="15:15" x14ac:dyDescent="0.3">
      <c r="O1171"/>
    </row>
    <row r="1172" spans="15:15" x14ac:dyDescent="0.3">
      <c r="O1172"/>
    </row>
    <row r="1173" spans="15:15" x14ac:dyDescent="0.3">
      <c r="O1173"/>
    </row>
    <row r="1174" spans="15:15" x14ac:dyDescent="0.3">
      <c r="O1174"/>
    </row>
    <row r="1175" spans="15:15" x14ac:dyDescent="0.3">
      <c r="O1175"/>
    </row>
    <row r="1176" spans="15:15" x14ac:dyDescent="0.3">
      <c r="O1176"/>
    </row>
    <row r="1177" spans="15:15" x14ac:dyDescent="0.3">
      <c r="O1177"/>
    </row>
    <row r="1178" spans="15:15" x14ac:dyDescent="0.3">
      <c r="O1178"/>
    </row>
    <row r="1179" spans="15:15" x14ac:dyDescent="0.3">
      <c r="O1179"/>
    </row>
    <row r="1180" spans="15:15" x14ac:dyDescent="0.3">
      <c r="O1180"/>
    </row>
    <row r="1181" spans="15:15" x14ac:dyDescent="0.3">
      <c r="O1181"/>
    </row>
    <row r="1182" spans="15:15" x14ac:dyDescent="0.3">
      <c r="O1182"/>
    </row>
    <row r="1183" spans="15:15" x14ac:dyDescent="0.3">
      <c r="O1183"/>
    </row>
    <row r="1184" spans="15:15" x14ac:dyDescent="0.3">
      <c r="O1184"/>
    </row>
    <row r="1185" spans="15:15" x14ac:dyDescent="0.3">
      <c r="O1185"/>
    </row>
    <row r="1186" spans="15:15" x14ac:dyDescent="0.3">
      <c r="O1186"/>
    </row>
    <row r="1187" spans="15:15" x14ac:dyDescent="0.3">
      <c r="O1187"/>
    </row>
    <row r="1188" spans="15:15" x14ac:dyDescent="0.3">
      <c r="O1188"/>
    </row>
    <row r="1189" spans="15:15" x14ac:dyDescent="0.3">
      <c r="O1189"/>
    </row>
    <row r="1190" spans="15:15" x14ac:dyDescent="0.3">
      <c r="O1190"/>
    </row>
    <row r="1191" spans="15:15" x14ac:dyDescent="0.3">
      <c r="O1191"/>
    </row>
    <row r="1192" spans="15:15" x14ac:dyDescent="0.3">
      <c r="O1192"/>
    </row>
    <row r="1193" spans="15:15" x14ac:dyDescent="0.3">
      <c r="O1193"/>
    </row>
    <row r="1194" spans="15:15" x14ac:dyDescent="0.3">
      <c r="O1194"/>
    </row>
    <row r="1195" spans="15:15" x14ac:dyDescent="0.3">
      <c r="O1195"/>
    </row>
    <row r="1196" spans="15:15" x14ac:dyDescent="0.3">
      <c r="O1196"/>
    </row>
    <row r="1197" spans="15:15" x14ac:dyDescent="0.3">
      <c r="O1197"/>
    </row>
    <row r="1198" spans="15:15" x14ac:dyDescent="0.3">
      <c r="O1198"/>
    </row>
    <row r="1199" spans="15:15" x14ac:dyDescent="0.3">
      <c r="O1199"/>
    </row>
    <row r="1200" spans="15:15" x14ac:dyDescent="0.3">
      <c r="O1200"/>
    </row>
    <row r="1201" spans="15:15" x14ac:dyDescent="0.3">
      <c r="O1201"/>
    </row>
    <row r="1202" spans="15:15" x14ac:dyDescent="0.3">
      <c r="O1202"/>
    </row>
    <row r="1203" spans="15:15" x14ac:dyDescent="0.3">
      <c r="O1203"/>
    </row>
    <row r="1204" spans="15:15" x14ac:dyDescent="0.3">
      <c r="O1204"/>
    </row>
    <row r="1205" spans="15:15" x14ac:dyDescent="0.3">
      <c r="O1205"/>
    </row>
    <row r="1206" spans="15:15" x14ac:dyDescent="0.3">
      <c r="O1206"/>
    </row>
    <row r="1207" spans="15:15" x14ac:dyDescent="0.3">
      <c r="O1207"/>
    </row>
    <row r="1208" spans="15:15" x14ac:dyDescent="0.3">
      <c r="O1208"/>
    </row>
    <row r="1209" spans="15:15" x14ac:dyDescent="0.3">
      <c r="O1209"/>
    </row>
    <row r="1210" spans="15:15" x14ac:dyDescent="0.3">
      <c r="O1210"/>
    </row>
    <row r="1211" spans="15:15" x14ac:dyDescent="0.3">
      <c r="O1211"/>
    </row>
    <row r="1212" spans="15:15" x14ac:dyDescent="0.3">
      <c r="O1212"/>
    </row>
    <row r="1213" spans="15:15" x14ac:dyDescent="0.3">
      <c r="O1213"/>
    </row>
    <row r="1214" spans="15:15" x14ac:dyDescent="0.3">
      <c r="O1214"/>
    </row>
    <row r="1215" spans="15:15" x14ac:dyDescent="0.3">
      <c r="O1215"/>
    </row>
    <row r="1216" spans="15:15" x14ac:dyDescent="0.3">
      <c r="O1216"/>
    </row>
    <row r="1217" spans="15:15" x14ac:dyDescent="0.3">
      <c r="O1217"/>
    </row>
    <row r="1218" spans="15:15" x14ac:dyDescent="0.3">
      <c r="O1218"/>
    </row>
    <row r="1219" spans="15:15" x14ac:dyDescent="0.3">
      <c r="O1219"/>
    </row>
    <row r="1220" spans="15:15" x14ac:dyDescent="0.3">
      <c r="O1220"/>
    </row>
    <row r="1221" spans="15:15" x14ac:dyDescent="0.3">
      <c r="O1221"/>
    </row>
    <row r="1222" spans="15:15" x14ac:dyDescent="0.3">
      <c r="O1222"/>
    </row>
    <row r="1223" spans="15:15" x14ac:dyDescent="0.3">
      <c r="O1223"/>
    </row>
    <row r="1224" spans="15:15" x14ac:dyDescent="0.3">
      <c r="O1224"/>
    </row>
    <row r="1225" spans="15:15" x14ac:dyDescent="0.3">
      <c r="O1225"/>
    </row>
    <row r="1226" spans="15:15" x14ac:dyDescent="0.3">
      <c r="O1226"/>
    </row>
    <row r="1227" spans="15:15" x14ac:dyDescent="0.3">
      <c r="O1227"/>
    </row>
    <row r="1228" spans="15:15" x14ac:dyDescent="0.3">
      <c r="O1228"/>
    </row>
    <row r="1229" spans="15:15" x14ac:dyDescent="0.3">
      <c r="O1229"/>
    </row>
    <row r="1230" spans="15:15" x14ac:dyDescent="0.3">
      <c r="O1230"/>
    </row>
    <row r="1231" spans="15:15" x14ac:dyDescent="0.3">
      <c r="O1231"/>
    </row>
    <row r="1232" spans="15:15" x14ac:dyDescent="0.3">
      <c r="O1232"/>
    </row>
    <row r="1233" spans="15:15" x14ac:dyDescent="0.3">
      <c r="O1233"/>
    </row>
    <row r="1234" spans="15:15" x14ac:dyDescent="0.3">
      <c r="O1234"/>
    </row>
    <row r="1235" spans="15:15" x14ac:dyDescent="0.3">
      <c r="O1235"/>
    </row>
    <row r="1236" spans="15:15" x14ac:dyDescent="0.3">
      <c r="O1236"/>
    </row>
    <row r="1237" spans="15:15" x14ac:dyDescent="0.3">
      <c r="O1237"/>
    </row>
    <row r="1238" spans="15:15" x14ac:dyDescent="0.3">
      <c r="O1238"/>
    </row>
    <row r="1239" spans="15:15" x14ac:dyDescent="0.3">
      <c r="O1239"/>
    </row>
    <row r="1240" spans="15:15" x14ac:dyDescent="0.3">
      <c r="O1240"/>
    </row>
    <row r="1241" spans="15:15" x14ac:dyDescent="0.3">
      <c r="O1241"/>
    </row>
    <row r="1242" spans="15:15" x14ac:dyDescent="0.3">
      <c r="O1242"/>
    </row>
    <row r="1243" spans="15:15" x14ac:dyDescent="0.3">
      <c r="O1243"/>
    </row>
    <row r="1244" spans="15:15" x14ac:dyDescent="0.3">
      <c r="O1244"/>
    </row>
    <row r="1245" spans="15:15" x14ac:dyDescent="0.3">
      <c r="O1245"/>
    </row>
    <row r="1246" spans="15:15" x14ac:dyDescent="0.3">
      <c r="O1246"/>
    </row>
    <row r="1247" spans="15:15" x14ac:dyDescent="0.3">
      <c r="O1247"/>
    </row>
    <row r="1248" spans="15:15" x14ac:dyDescent="0.3">
      <c r="O1248"/>
    </row>
    <row r="1249" spans="15:15" x14ac:dyDescent="0.3">
      <c r="O1249"/>
    </row>
    <row r="1250" spans="15:15" x14ac:dyDescent="0.3">
      <c r="O1250"/>
    </row>
    <row r="1251" spans="15:15" x14ac:dyDescent="0.3">
      <c r="O1251"/>
    </row>
    <row r="1252" spans="15:15" x14ac:dyDescent="0.3">
      <c r="O1252"/>
    </row>
    <row r="1253" spans="15:15" x14ac:dyDescent="0.3">
      <c r="O1253"/>
    </row>
    <row r="1254" spans="15:15" x14ac:dyDescent="0.3">
      <c r="O1254"/>
    </row>
    <row r="1255" spans="15:15" x14ac:dyDescent="0.3">
      <c r="O1255"/>
    </row>
    <row r="1256" spans="15:15" x14ac:dyDescent="0.3">
      <c r="O1256"/>
    </row>
    <row r="1257" spans="15:15" x14ac:dyDescent="0.3">
      <c r="O1257"/>
    </row>
    <row r="1258" spans="15:15" x14ac:dyDescent="0.3">
      <c r="O1258"/>
    </row>
    <row r="1259" spans="15:15" x14ac:dyDescent="0.3">
      <c r="O1259"/>
    </row>
    <row r="1260" spans="15:15" x14ac:dyDescent="0.3">
      <c r="O1260"/>
    </row>
    <row r="1261" spans="15:15" x14ac:dyDescent="0.3">
      <c r="O1261"/>
    </row>
    <row r="1262" spans="15:15" x14ac:dyDescent="0.3">
      <c r="O1262"/>
    </row>
    <row r="1263" spans="15:15" x14ac:dyDescent="0.3">
      <c r="O1263"/>
    </row>
    <row r="1264" spans="15:15" x14ac:dyDescent="0.3">
      <c r="O1264"/>
    </row>
    <row r="1265" spans="15:15" x14ac:dyDescent="0.3">
      <c r="O1265"/>
    </row>
    <row r="1266" spans="15:15" x14ac:dyDescent="0.3">
      <c r="O1266"/>
    </row>
    <row r="1267" spans="15:15" x14ac:dyDescent="0.3">
      <c r="O1267"/>
    </row>
    <row r="1268" spans="15:15" x14ac:dyDescent="0.3">
      <c r="O1268"/>
    </row>
    <row r="1269" spans="15:15" x14ac:dyDescent="0.3">
      <c r="O1269"/>
    </row>
    <row r="1270" spans="15:15" x14ac:dyDescent="0.3">
      <c r="O1270"/>
    </row>
    <row r="1271" spans="15:15" x14ac:dyDescent="0.3">
      <c r="O1271"/>
    </row>
    <row r="1272" spans="15:15" x14ac:dyDescent="0.3">
      <c r="O1272"/>
    </row>
    <row r="1273" spans="15:15" x14ac:dyDescent="0.3">
      <c r="O1273"/>
    </row>
    <row r="1274" spans="15:15" x14ac:dyDescent="0.3">
      <c r="O1274"/>
    </row>
    <row r="1275" spans="15:15" x14ac:dyDescent="0.3">
      <c r="O1275"/>
    </row>
    <row r="1276" spans="15:15" x14ac:dyDescent="0.3">
      <c r="O1276"/>
    </row>
    <row r="1277" spans="15:15" x14ac:dyDescent="0.3">
      <c r="O1277"/>
    </row>
    <row r="1278" spans="15:15" x14ac:dyDescent="0.3">
      <c r="O1278"/>
    </row>
    <row r="1279" spans="15:15" x14ac:dyDescent="0.3">
      <c r="O1279"/>
    </row>
    <row r="1280" spans="15:15" x14ac:dyDescent="0.3">
      <c r="O1280"/>
    </row>
    <row r="1281" spans="15:15" x14ac:dyDescent="0.3">
      <c r="O1281"/>
    </row>
    <row r="1282" spans="15:15" x14ac:dyDescent="0.3">
      <c r="O1282"/>
    </row>
    <row r="1283" spans="15:15" x14ac:dyDescent="0.3">
      <c r="O1283"/>
    </row>
    <row r="1284" spans="15:15" x14ac:dyDescent="0.3">
      <c r="O1284"/>
    </row>
    <row r="1285" spans="15:15" x14ac:dyDescent="0.3">
      <c r="O1285"/>
    </row>
    <row r="1286" spans="15:15" x14ac:dyDescent="0.3">
      <c r="O1286"/>
    </row>
    <row r="1287" spans="15:15" x14ac:dyDescent="0.3">
      <c r="O1287"/>
    </row>
    <row r="1288" spans="15:15" x14ac:dyDescent="0.3">
      <c r="O1288"/>
    </row>
    <row r="1289" spans="15:15" x14ac:dyDescent="0.3">
      <c r="O1289"/>
    </row>
    <row r="1290" spans="15:15" x14ac:dyDescent="0.3">
      <c r="O1290"/>
    </row>
    <row r="1291" spans="15:15" x14ac:dyDescent="0.3">
      <c r="O1291"/>
    </row>
    <row r="1292" spans="15:15" x14ac:dyDescent="0.3">
      <c r="O1292"/>
    </row>
    <row r="1293" spans="15:15" x14ac:dyDescent="0.3">
      <c r="O1293"/>
    </row>
    <row r="1294" spans="15:15" x14ac:dyDescent="0.3">
      <c r="O1294"/>
    </row>
    <row r="1295" spans="15:15" x14ac:dyDescent="0.3">
      <c r="O1295"/>
    </row>
    <row r="1296" spans="15:15" x14ac:dyDescent="0.3">
      <c r="O1296"/>
    </row>
    <row r="1297" spans="15:15" x14ac:dyDescent="0.3">
      <c r="O1297"/>
    </row>
    <row r="1298" spans="15:15" x14ac:dyDescent="0.3">
      <c r="O1298"/>
    </row>
    <row r="1299" spans="15:15" x14ac:dyDescent="0.3">
      <c r="O1299"/>
    </row>
    <row r="1300" spans="15:15" x14ac:dyDescent="0.3">
      <c r="O1300"/>
    </row>
    <row r="1301" spans="15:15" x14ac:dyDescent="0.3">
      <c r="O1301"/>
    </row>
    <row r="1302" spans="15:15" x14ac:dyDescent="0.3">
      <c r="O1302"/>
    </row>
    <row r="1303" spans="15:15" x14ac:dyDescent="0.3">
      <c r="O1303"/>
    </row>
    <row r="1304" spans="15:15" x14ac:dyDescent="0.3">
      <c r="O1304"/>
    </row>
    <row r="1305" spans="15:15" x14ac:dyDescent="0.3">
      <c r="O1305"/>
    </row>
    <row r="1306" spans="15:15" x14ac:dyDescent="0.3">
      <c r="O1306"/>
    </row>
    <row r="1307" spans="15:15" x14ac:dyDescent="0.3">
      <c r="O1307"/>
    </row>
    <row r="1308" spans="15:15" x14ac:dyDescent="0.3">
      <c r="O1308"/>
    </row>
    <row r="1309" spans="15:15" x14ac:dyDescent="0.3">
      <c r="O1309"/>
    </row>
    <row r="1310" spans="15:15" x14ac:dyDescent="0.3">
      <c r="O1310"/>
    </row>
    <row r="1311" spans="15:15" x14ac:dyDescent="0.3">
      <c r="O1311"/>
    </row>
    <row r="1312" spans="15:15" x14ac:dyDescent="0.3">
      <c r="O1312"/>
    </row>
    <row r="1313" spans="15:15" x14ac:dyDescent="0.3">
      <c r="O1313"/>
    </row>
    <row r="1314" spans="15:15" x14ac:dyDescent="0.3">
      <c r="O1314"/>
    </row>
    <row r="1315" spans="15:15" x14ac:dyDescent="0.3">
      <c r="O1315"/>
    </row>
    <row r="1316" spans="15:15" x14ac:dyDescent="0.3">
      <c r="O1316"/>
    </row>
    <row r="1317" spans="15:15" x14ac:dyDescent="0.3">
      <c r="O1317"/>
    </row>
    <row r="1318" spans="15:15" x14ac:dyDescent="0.3">
      <c r="O1318"/>
    </row>
    <row r="1319" spans="15:15" x14ac:dyDescent="0.3">
      <c r="O1319"/>
    </row>
    <row r="1320" spans="15:15" x14ac:dyDescent="0.3">
      <c r="O1320"/>
    </row>
    <row r="1321" spans="15:15" x14ac:dyDescent="0.3">
      <c r="O1321"/>
    </row>
    <row r="1322" spans="15:15" x14ac:dyDescent="0.3">
      <c r="O1322"/>
    </row>
    <row r="1323" spans="15:15" x14ac:dyDescent="0.3">
      <c r="O1323"/>
    </row>
    <row r="1324" spans="15:15" x14ac:dyDescent="0.3">
      <c r="O1324"/>
    </row>
    <row r="1325" spans="15:15" x14ac:dyDescent="0.3">
      <c r="O1325"/>
    </row>
    <row r="1326" spans="15:15" x14ac:dyDescent="0.3">
      <c r="O1326"/>
    </row>
    <row r="1327" spans="15:15" x14ac:dyDescent="0.3">
      <c r="O1327"/>
    </row>
    <row r="1328" spans="15:15" x14ac:dyDescent="0.3">
      <c r="O1328"/>
    </row>
    <row r="1329" spans="15:15" x14ac:dyDescent="0.3">
      <c r="O1329"/>
    </row>
    <row r="1330" spans="15:15" x14ac:dyDescent="0.3">
      <c r="O1330"/>
    </row>
    <row r="1331" spans="15:15" x14ac:dyDescent="0.3">
      <c r="O1331"/>
    </row>
    <row r="1332" spans="15:15" x14ac:dyDescent="0.3">
      <c r="O1332"/>
    </row>
    <row r="1333" spans="15:15" x14ac:dyDescent="0.3">
      <c r="O1333"/>
    </row>
    <row r="1334" spans="15:15" x14ac:dyDescent="0.3">
      <c r="O1334"/>
    </row>
    <row r="1335" spans="15:15" x14ac:dyDescent="0.3">
      <c r="O1335"/>
    </row>
    <row r="1336" spans="15:15" x14ac:dyDescent="0.3">
      <c r="O1336"/>
    </row>
    <row r="1337" spans="15:15" x14ac:dyDescent="0.3">
      <c r="O1337"/>
    </row>
    <row r="1338" spans="15:15" x14ac:dyDescent="0.3">
      <c r="O1338"/>
    </row>
    <row r="1339" spans="15:15" x14ac:dyDescent="0.3">
      <c r="O1339"/>
    </row>
    <row r="1340" spans="15:15" x14ac:dyDescent="0.3">
      <c r="O1340"/>
    </row>
    <row r="1341" spans="15:15" x14ac:dyDescent="0.3">
      <c r="O1341"/>
    </row>
    <row r="1342" spans="15:15" x14ac:dyDescent="0.3">
      <c r="O1342"/>
    </row>
    <row r="1343" spans="15:15" x14ac:dyDescent="0.3">
      <c r="O1343"/>
    </row>
    <row r="1344" spans="15:15" x14ac:dyDescent="0.3">
      <c r="O1344"/>
    </row>
    <row r="1345" spans="15:15" x14ac:dyDescent="0.3">
      <c r="O1345"/>
    </row>
    <row r="1346" spans="15:15" x14ac:dyDescent="0.3">
      <c r="O1346"/>
    </row>
    <row r="1347" spans="15:15" x14ac:dyDescent="0.3">
      <c r="O1347"/>
    </row>
    <row r="1348" spans="15:15" x14ac:dyDescent="0.3">
      <c r="O1348"/>
    </row>
    <row r="1349" spans="15:15" x14ac:dyDescent="0.3">
      <c r="O1349"/>
    </row>
    <row r="1350" spans="15:15" x14ac:dyDescent="0.3">
      <c r="O1350"/>
    </row>
    <row r="1351" spans="15:15" x14ac:dyDescent="0.3">
      <c r="O1351"/>
    </row>
    <row r="1352" spans="15:15" x14ac:dyDescent="0.3">
      <c r="O1352"/>
    </row>
    <row r="1353" spans="15:15" x14ac:dyDescent="0.3">
      <c r="O1353"/>
    </row>
    <row r="1354" spans="15:15" x14ac:dyDescent="0.3">
      <c r="O1354"/>
    </row>
    <row r="1355" spans="15:15" x14ac:dyDescent="0.3">
      <c r="O1355"/>
    </row>
    <row r="1356" spans="15:15" x14ac:dyDescent="0.3">
      <c r="O1356"/>
    </row>
    <row r="1357" spans="15:15" x14ac:dyDescent="0.3">
      <c r="O1357"/>
    </row>
    <row r="1358" spans="15:15" x14ac:dyDescent="0.3">
      <c r="O1358"/>
    </row>
    <row r="1359" spans="15:15" x14ac:dyDescent="0.3">
      <c r="O1359"/>
    </row>
    <row r="1360" spans="15:15" x14ac:dyDescent="0.3">
      <c r="O1360"/>
    </row>
    <row r="1361" spans="15:15" x14ac:dyDescent="0.3">
      <c r="O1361"/>
    </row>
    <row r="1362" spans="15:15" x14ac:dyDescent="0.3">
      <c r="O1362"/>
    </row>
    <row r="1363" spans="15:15" x14ac:dyDescent="0.3">
      <c r="O1363"/>
    </row>
    <row r="1364" spans="15:15" x14ac:dyDescent="0.3">
      <c r="O1364"/>
    </row>
    <row r="1365" spans="15:15" x14ac:dyDescent="0.3">
      <c r="O1365"/>
    </row>
    <row r="1366" spans="15:15" x14ac:dyDescent="0.3">
      <c r="O1366"/>
    </row>
    <row r="1367" spans="15:15" x14ac:dyDescent="0.3">
      <c r="O1367"/>
    </row>
    <row r="1368" spans="15:15" x14ac:dyDescent="0.3">
      <c r="O1368"/>
    </row>
    <row r="1369" spans="15:15" x14ac:dyDescent="0.3">
      <c r="O1369"/>
    </row>
    <row r="1370" spans="15:15" x14ac:dyDescent="0.3">
      <c r="O1370"/>
    </row>
    <row r="1371" spans="15:15" x14ac:dyDescent="0.3">
      <c r="O1371"/>
    </row>
    <row r="1372" spans="15:15" x14ac:dyDescent="0.3">
      <c r="O1372"/>
    </row>
    <row r="1373" spans="15:15" x14ac:dyDescent="0.3">
      <c r="O1373"/>
    </row>
    <row r="1374" spans="15:15" x14ac:dyDescent="0.3">
      <c r="O1374"/>
    </row>
    <row r="1375" spans="15:15" x14ac:dyDescent="0.3">
      <c r="O1375"/>
    </row>
    <row r="1376" spans="15:15" x14ac:dyDescent="0.3">
      <c r="O1376"/>
    </row>
    <row r="1377" spans="15:15" x14ac:dyDescent="0.3">
      <c r="O1377"/>
    </row>
    <row r="1378" spans="15:15" x14ac:dyDescent="0.3">
      <c r="O1378"/>
    </row>
    <row r="1379" spans="15:15" x14ac:dyDescent="0.3">
      <c r="O1379"/>
    </row>
    <row r="1380" spans="15:15" x14ac:dyDescent="0.3">
      <c r="O1380"/>
    </row>
    <row r="1381" spans="15:15" x14ac:dyDescent="0.3">
      <c r="O1381"/>
    </row>
    <row r="1382" spans="15:15" x14ac:dyDescent="0.3">
      <c r="O1382"/>
    </row>
    <row r="1383" spans="15:15" x14ac:dyDescent="0.3">
      <c r="O1383"/>
    </row>
    <row r="1384" spans="15:15" x14ac:dyDescent="0.3">
      <c r="O1384"/>
    </row>
    <row r="1385" spans="15:15" x14ac:dyDescent="0.3">
      <c r="O1385"/>
    </row>
    <row r="1386" spans="15:15" x14ac:dyDescent="0.3">
      <c r="O1386"/>
    </row>
    <row r="1387" spans="15:15" x14ac:dyDescent="0.3">
      <c r="O1387"/>
    </row>
    <row r="1388" spans="15:15" x14ac:dyDescent="0.3">
      <c r="O1388"/>
    </row>
    <row r="1389" spans="15:15" x14ac:dyDescent="0.3">
      <c r="O1389"/>
    </row>
    <row r="1390" spans="15:15" x14ac:dyDescent="0.3">
      <c r="O1390"/>
    </row>
    <row r="1391" spans="15:15" x14ac:dyDescent="0.3">
      <c r="O1391"/>
    </row>
    <row r="1392" spans="15:15" x14ac:dyDescent="0.3">
      <c r="O1392"/>
    </row>
    <row r="1393" spans="15:15" x14ac:dyDescent="0.3">
      <c r="O1393"/>
    </row>
    <row r="1394" spans="15:15" x14ac:dyDescent="0.3">
      <c r="O1394"/>
    </row>
    <row r="1395" spans="15:15" x14ac:dyDescent="0.3">
      <c r="O1395"/>
    </row>
    <row r="1396" spans="15:15" x14ac:dyDescent="0.3">
      <c r="O1396"/>
    </row>
    <row r="1397" spans="15:15" x14ac:dyDescent="0.3">
      <c r="O1397"/>
    </row>
    <row r="1398" spans="15:15" x14ac:dyDescent="0.3">
      <c r="O1398"/>
    </row>
    <row r="1399" spans="15:15" x14ac:dyDescent="0.3">
      <c r="O1399"/>
    </row>
    <row r="1400" spans="15:15" x14ac:dyDescent="0.3">
      <c r="O1400"/>
    </row>
    <row r="1401" spans="15:15" x14ac:dyDescent="0.3">
      <c r="O1401"/>
    </row>
    <row r="1402" spans="15:15" x14ac:dyDescent="0.3">
      <c r="O1402"/>
    </row>
    <row r="1403" spans="15:15" x14ac:dyDescent="0.3">
      <c r="O1403"/>
    </row>
    <row r="1404" spans="15:15" x14ac:dyDescent="0.3">
      <c r="O1404"/>
    </row>
    <row r="1405" spans="15:15" x14ac:dyDescent="0.3">
      <c r="O1405"/>
    </row>
    <row r="1406" spans="15:15" x14ac:dyDescent="0.3">
      <c r="O1406"/>
    </row>
    <row r="1407" spans="15:15" x14ac:dyDescent="0.3">
      <c r="O1407"/>
    </row>
    <row r="1408" spans="15:15" x14ac:dyDescent="0.3">
      <c r="O1408"/>
    </row>
    <row r="1409" spans="15:15" x14ac:dyDescent="0.3">
      <c r="O1409"/>
    </row>
    <row r="1410" spans="15:15" x14ac:dyDescent="0.3">
      <c r="O1410"/>
    </row>
    <row r="1411" spans="15:15" x14ac:dyDescent="0.3">
      <c r="O1411"/>
    </row>
    <row r="1412" spans="15:15" x14ac:dyDescent="0.3">
      <c r="O1412"/>
    </row>
    <row r="1413" spans="15:15" x14ac:dyDescent="0.3">
      <c r="O1413"/>
    </row>
    <row r="1414" spans="15:15" x14ac:dyDescent="0.3">
      <c r="O1414"/>
    </row>
    <row r="1415" spans="15:15" x14ac:dyDescent="0.3">
      <c r="O1415"/>
    </row>
    <row r="1416" spans="15:15" x14ac:dyDescent="0.3">
      <c r="O1416"/>
    </row>
    <row r="1417" spans="15:15" x14ac:dyDescent="0.3">
      <c r="O1417"/>
    </row>
    <row r="1418" spans="15:15" x14ac:dyDescent="0.3">
      <c r="O1418"/>
    </row>
    <row r="1419" spans="15:15" x14ac:dyDescent="0.3">
      <c r="O1419"/>
    </row>
    <row r="1420" spans="15:15" x14ac:dyDescent="0.3">
      <c r="O1420"/>
    </row>
    <row r="1421" spans="15:15" x14ac:dyDescent="0.3">
      <c r="O1421"/>
    </row>
    <row r="1422" spans="15:15" x14ac:dyDescent="0.3">
      <c r="O1422"/>
    </row>
    <row r="1423" spans="15:15" x14ac:dyDescent="0.3">
      <c r="O1423"/>
    </row>
    <row r="1424" spans="15:15" x14ac:dyDescent="0.3">
      <c r="O1424"/>
    </row>
    <row r="1425" spans="15:15" x14ac:dyDescent="0.3">
      <c r="O1425"/>
    </row>
    <row r="1426" spans="15:15" x14ac:dyDescent="0.3">
      <c r="O1426"/>
    </row>
    <row r="1427" spans="15:15" x14ac:dyDescent="0.3">
      <c r="O1427"/>
    </row>
    <row r="1428" spans="15:15" x14ac:dyDescent="0.3">
      <c r="O1428"/>
    </row>
    <row r="1429" spans="15:15" x14ac:dyDescent="0.3">
      <c r="O1429"/>
    </row>
    <row r="1430" spans="15:15" x14ac:dyDescent="0.3">
      <c r="O1430"/>
    </row>
    <row r="1431" spans="15:15" x14ac:dyDescent="0.3">
      <c r="O1431"/>
    </row>
    <row r="1432" spans="15:15" x14ac:dyDescent="0.3">
      <c r="O1432"/>
    </row>
    <row r="1433" spans="15:15" x14ac:dyDescent="0.3">
      <c r="O1433"/>
    </row>
    <row r="1434" spans="15:15" x14ac:dyDescent="0.3">
      <c r="O1434"/>
    </row>
    <row r="1435" spans="15:15" x14ac:dyDescent="0.3">
      <c r="O1435"/>
    </row>
    <row r="1436" spans="15:15" x14ac:dyDescent="0.3">
      <c r="O1436"/>
    </row>
    <row r="1437" spans="15:15" x14ac:dyDescent="0.3">
      <c r="O1437"/>
    </row>
    <row r="1438" spans="15:15" x14ac:dyDescent="0.3">
      <c r="O1438"/>
    </row>
    <row r="1439" spans="15:15" x14ac:dyDescent="0.3">
      <c r="O1439"/>
    </row>
    <row r="1440" spans="15:15" x14ac:dyDescent="0.3">
      <c r="O1440"/>
    </row>
    <row r="1441" spans="15:15" x14ac:dyDescent="0.3">
      <c r="O1441"/>
    </row>
    <row r="1442" spans="15:15" x14ac:dyDescent="0.3">
      <c r="O1442"/>
    </row>
    <row r="1443" spans="15:15" x14ac:dyDescent="0.3">
      <c r="O1443"/>
    </row>
    <row r="1444" spans="15:15" x14ac:dyDescent="0.3">
      <c r="O1444"/>
    </row>
    <row r="1445" spans="15:15" x14ac:dyDescent="0.3">
      <c r="O1445"/>
    </row>
    <row r="1446" spans="15:15" x14ac:dyDescent="0.3">
      <c r="O1446"/>
    </row>
    <row r="1447" spans="15:15" x14ac:dyDescent="0.3">
      <c r="O1447"/>
    </row>
    <row r="1448" spans="15:15" x14ac:dyDescent="0.3">
      <c r="O1448"/>
    </row>
    <row r="1449" spans="15:15" x14ac:dyDescent="0.3">
      <c r="O1449"/>
    </row>
    <row r="1450" spans="15:15" x14ac:dyDescent="0.3">
      <c r="O1450"/>
    </row>
    <row r="1451" spans="15:15" x14ac:dyDescent="0.3">
      <c r="O1451"/>
    </row>
    <row r="1452" spans="15:15" x14ac:dyDescent="0.3">
      <c r="O1452"/>
    </row>
    <row r="1453" spans="15:15" x14ac:dyDescent="0.3">
      <c r="O1453"/>
    </row>
    <row r="1454" spans="15:15" x14ac:dyDescent="0.3">
      <c r="O1454"/>
    </row>
    <row r="1455" spans="15:15" x14ac:dyDescent="0.3">
      <c r="O1455"/>
    </row>
    <row r="1456" spans="15:15" x14ac:dyDescent="0.3">
      <c r="O1456"/>
    </row>
    <row r="1457" spans="15:15" x14ac:dyDescent="0.3">
      <c r="O1457"/>
    </row>
    <row r="1458" spans="15:15" x14ac:dyDescent="0.3">
      <c r="O1458"/>
    </row>
    <row r="1459" spans="15:15" x14ac:dyDescent="0.3">
      <c r="O1459"/>
    </row>
    <row r="1460" spans="15:15" x14ac:dyDescent="0.3">
      <c r="O1460"/>
    </row>
    <row r="1461" spans="15:15" x14ac:dyDescent="0.3">
      <c r="O1461"/>
    </row>
    <row r="1462" spans="15:15" x14ac:dyDescent="0.3">
      <c r="O1462"/>
    </row>
    <row r="1463" spans="15:15" x14ac:dyDescent="0.3">
      <c r="O1463"/>
    </row>
    <row r="1464" spans="15:15" x14ac:dyDescent="0.3">
      <c r="O1464"/>
    </row>
    <row r="1465" spans="15:15" x14ac:dyDescent="0.3">
      <c r="O1465"/>
    </row>
    <row r="1466" spans="15:15" x14ac:dyDescent="0.3">
      <c r="O1466"/>
    </row>
    <row r="1467" spans="15:15" x14ac:dyDescent="0.3">
      <c r="O1467"/>
    </row>
    <row r="1468" spans="15:15" x14ac:dyDescent="0.3">
      <c r="O1468"/>
    </row>
    <row r="1469" spans="15:15" x14ac:dyDescent="0.3">
      <c r="O1469"/>
    </row>
    <row r="1470" spans="15:15" x14ac:dyDescent="0.3">
      <c r="O1470"/>
    </row>
    <row r="1471" spans="15:15" x14ac:dyDescent="0.3">
      <c r="O1471"/>
    </row>
    <row r="1472" spans="15:15" x14ac:dyDescent="0.3">
      <c r="O1472"/>
    </row>
    <row r="1473" spans="15:15" x14ac:dyDescent="0.3">
      <c r="O1473"/>
    </row>
    <row r="1474" spans="15:15" x14ac:dyDescent="0.3">
      <c r="O1474"/>
    </row>
    <row r="1475" spans="15:15" x14ac:dyDescent="0.3">
      <c r="O1475"/>
    </row>
    <row r="1476" spans="15:15" x14ac:dyDescent="0.3">
      <c r="O1476"/>
    </row>
    <row r="1477" spans="15:15" x14ac:dyDescent="0.3">
      <c r="O1477"/>
    </row>
    <row r="1478" spans="15:15" x14ac:dyDescent="0.3">
      <c r="O1478"/>
    </row>
    <row r="1479" spans="15:15" x14ac:dyDescent="0.3">
      <c r="O1479"/>
    </row>
    <row r="1480" spans="15:15" x14ac:dyDescent="0.3">
      <c r="O1480"/>
    </row>
    <row r="1481" spans="15:15" x14ac:dyDescent="0.3">
      <c r="O1481"/>
    </row>
    <row r="1482" spans="15:15" x14ac:dyDescent="0.3">
      <c r="O1482"/>
    </row>
    <row r="1483" spans="15:15" x14ac:dyDescent="0.3">
      <c r="O1483"/>
    </row>
    <row r="1484" spans="15:15" x14ac:dyDescent="0.3">
      <c r="O1484"/>
    </row>
    <row r="1485" spans="15:15" x14ac:dyDescent="0.3">
      <c r="O1485"/>
    </row>
    <row r="1486" spans="15:15" x14ac:dyDescent="0.3">
      <c r="O1486"/>
    </row>
    <row r="1487" spans="15:15" x14ac:dyDescent="0.3">
      <c r="O1487"/>
    </row>
    <row r="1488" spans="15:15" x14ac:dyDescent="0.3">
      <c r="O1488"/>
    </row>
    <row r="1489" spans="15:15" x14ac:dyDescent="0.3">
      <c r="O1489"/>
    </row>
    <row r="1490" spans="15:15" x14ac:dyDescent="0.3">
      <c r="O1490"/>
    </row>
    <row r="1491" spans="15:15" x14ac:dyDescent="0.3">
      <c r="O1491"/>
    </row>
    <row r="1492" spans="15:15" x14ac:dyDescent="0.3">
      <c r="O1492"/>
    </row>
    <row r="1493" spans="15:15" x14ac:dyDescent="0.3">
      <c r="O1493"/>
    </row>
    <row r="1494" spans="15:15" x14ac:dyDescent="0.3">
      <c r="O1494"/>
    </row>
    <row r="1495" spans="15:15" x14ac:dyDescent="0.3">
      <c r="O1495"/>
    </row>
    <row r="1496" spans="15:15" x14ac:dyDescent="0.3">
      <c r="O1496"/>
    </row>
    <row r="1497" spans="15:15" x14ac:dyDescent="0.3">
      <c r="O1497"/>
    </row>
    <row r="1498" spans="15:15" x14ac:dyDescent="0.3">
      <c r="O1498"/>
    </row>
    <row r="1499" spans="15:15" x14ac:dyDescent="0.3">
      <c r="O1499"/>
    </row>
    <row r="1500" spans="15:15" x14ac:dyDescent="0.3">
      <c r="O1500"/>
    </row>
    <row r="1501" spans="15:15" x14ac:dyDescent="0.3">
      <c r="O1501"/>
    </row>
    <row r="1502" spans="15:15" x14ac:dyDescent="0.3">
      <c r="O1502"/>
    </row>
    <row r="1503" spans="15:15" x14ac:dyDescent="0.3">
      <c r="O1503"/>
    </row>
    <row r="1504" spans="15:15" x14ac:dyDescent="0.3">
      <c r="O1504"/>
    </row>
    <row r="1505" spans="15:15" x14ac:dyDescent="0.3">
      <c r="O1505"/>
    </row>
    <row r="1506" spans="15:15" x14ac:dyDescent="0.3">
      <c r="O1506"/>
    </row>
    <row r="1507" spans="15:15" x14ac:dyDescent="0.3">
      <c r="O1507"/>
    </row>
    <row r="1508" spans="15:15" x14ac:dyDescent="0.3">
      <c r="O1508"/>
    </row>
    <row r="1509" spans="15:15" x14ac:dyDescent="0.3">
      <c r="O1509"/>
    </row>
    <row r="1510" spans="15:15" x14ac:dyDescent="0.3">
      <c r="O1510"/>
    </row>
    <row r="1511" spans="15:15" x14ac:dyDescent="0.3">
      <c r="O1511"/>
    </row>
    <row r="1512" spans="15:15" x14ac:dyDescent="0.3">
      <c r="O1512"/>
    </row>
    <row r="1513" spans="15:15" x14ac:dyDescent="0.3">
      <c r="O1513"/>
    </row>
    <row r="1514" spans="15:15" x14ac:dyDescent="0.3">
      <c r="O1514"/>
    </row>
    <row r="1515" spans="15:15" x14ac:dyDescent="0.3">
      <c r="O1515"/>
    </row>
    <row r="1516" spans="15:15" x14ac:dyDescent="0.3">
      <c r="O1516"/>
    </row>
    <row r="1517" spans="15:15" x14ac:dyDescent="0.3">
      <c r="O1517"/>
    </row>
    <row r="1518" spans="15:15" x14ac:dyDescent="0.3">
      <c r="O1518"/>
    </row>
    <row r="1519" spans="15:15" x14ac:dyDescent="0.3">
      <c r="O1519"/>
    </row>
    <row r="1520" spans="15:15" x14ac:dyDescent="0.3">
      <c r="O1520"/>
    </row>
    <row r="1521" spans="15:15" x14ac:dyDescent="0.3">
      <c r="O1521"/>
    </row>
    <row r="1522" spans="15:15" x14ac:dyDescent="0.3">
      <c r="O1522"/>
    </row>
    <row r="1523" spans="15:15" x14ac:dyDescent="0.3">
      <c r="O1523"/>
    </row>
    <row r="1524" spans="15:15" x14ac:dyDescent="0.3">
      <c r="O1524"/>
    </row>
    <row r="1525" spans="15:15" x14ac:dyDescent="0.3">
      <c r="O1525"/>
    </row>
    <row r="1526" spans="15:15" x14ac:dyDescent="0.3">
      <c r="O1526"/>
    </row>
    <row r="1527" spans="15:15" x14ac:dyDescent="0.3">
      <c r="O1527"/>
    </row>
    <row r="1528" spans="15:15" x14ac:dyDescent="0.3">
      <c r="O1528"/>
    </row>
    <row r="1529" spans="15:15" x14ac:dyDescent="0.3">
      <c r="O1529"/>
    </row>
    <row r="1530" spans="15:15" x14ac:dyDescent="0.3">
      <c r="O1530"/>
    </row>
    <row r="1531" spans="15:15" x14ac:dyDescent="0.3">
      <c r="O1531"/>
    </row>
    <row r="1532" spans="15:15" x14ac:dyDescent="0.3">
      <c r="O1532"/>
    </row>
    <row r="1533" spans="15:15" x14ac:dyDescent="0.3">
      <c r="O1533"/>
    </row>
    <row r="1534" spans="15:15" x14ac:dyDescent="0.3">
      <c r="O1534"/>
    </row>
    <row r="1535" spans="15:15" x14ac:dyDescent="0.3">
      <c r="O1535"/>
    </row>
    <row r="1536" spans="15:15" x14ac:dyDescent="0.3">
      <c r="O1536"/>
    </row>
    <row r="1537" spans="15:15" x14ac:dyDescent="0.3">
      <c r="O1537"/>
    </row>
    <row r="1538" spans="15:15" x14ac:dyDescent="0.3">
      <c r="O1538"/>
    </row>
    <row r="1539" spans="15:15" x14ac:dyDescent="0.3">
      <c r="O1539"/>
    </row>
    <row r="1540" spans="15:15" x14ac:dyDescent="0.3">
      <c r="O1540"/>
    </row>
    <row r="1541" spans="15:15" x14ac:dyDescent="0.3">
      <c r="O1541"/>
    </row>
    <row r="1542" spans="15:15" x14ac:dyDescent="0.3">
      <c r="O1542"/>
    </row>
    <row r="1543" spans="15:15" x14ac:dyDescent="0.3">
      <c r="O1543"/>
    </row>
    <row r="1544" spans="15:15" x14ac:dyDescent="0.3">
      <c r="O1544"/>
    </row>
    <row r="1545" spans="15:15" x14ac:dyDescent="0.3">
      <c r="O1545"/>
    </row>
    <row r="1546" spans="15:15" x14ac:dyDescent="0.3">
      <c r="O1546"/>
    </row>
    <row r="1547" spans="15:15" x14ac:dyDescent="0.3">
      <c r="O1547"/>
    </row>
    <row r="1548" spans="15:15" x14ac:dyDescent="0.3">
      <c r="O1548"/>
    </row>
    <row r="1549" spans="15:15" x14ac:dyDescent="0.3">
      <c r="O1549"/>
    </row>
    <row r="1550" spans="15:15" x14ac:dyDescent="0.3">
      <c r="O1550"/>
    </row>
    <row r="1551" spans="15:15" x14ac:dyDescent="0.3">
      <c r="O1551"/>
    </row>
    <row r="1552" spans="15:15" x14ac:dyDescent="0.3">
      <c r="O1552"/>
    </row>
    <row r="1553" spans="15:15" x14ac:dyDescent="0.3">
      <c r="O1553"/>
    </row>
    <row r="1554" spans="15:15" x14ac:dyDescent="0.3">
      <c r="O1554"/>
    </row>
    <row r="1555" spans="15:15" x14ac:dyDescent="0.3">
      <c r="O1555"/>
    </row>
    <row r="1556" spans="15:15" x14ac:dyDescent="0.3">
      <c r="O1556"/>
    </row>
    <row r="1557" spans="15:15" x14ac:dyDescent="0.3">
      <c r="O1557"/>
    </row>
    <row r="1558" spans="15:15" x14ac:dyDescent="0.3">
      <c r="O1558"/>
    </row>
    <row r="1559" spans="15:15" x14ac:dyDescent="0.3">
      <c r="O1559"/>
    </row>
    <row r="1560" spans="15:15" x14ac:dyDescent="0.3">
      <c r="O1560"/>
    </row>
    <row r="1561" spans="15:15" x14ac:dyDescent="0.3">
      <c r="O1561"/>
    </row>
    <row r="1562" spans="15:15" x14ac:dyDescent="0.3">
      <c r="O1562"/>
    </row>
    <row r="1563" spans="15:15" x14ac:dyDescent="0.3">
      <c r="O1563"/>
    </row>
    <row r="1564" spans="15:15" x14ac:dyDescent="0.3">
      <c r="O1564"/>
    </row>
    <row r="1565" spans="15:15" x14ac:dyDescent="0.3">
      <c r="O1565"/>
    </row>
    <row r="1566" spans="15:15" x14ac:dyDescent="0.3">
      <c r="O1566"/>
    </row>
    <row r="1567" spans="15:15" x14ac:dyDescent="0.3">
      <c r="O1567"/>
    </row>
    <row r="1568" spans="15:15" x14ac:dyDescent="0.3">
      <c r="O1568"/>
    </row>
    <row r="1569" spans="15:15" x14ac:dyDescent="0.3">
      <c r="O1569"/>
    </row>
    <row r="1570" spans="15:15" x14ac:dyDescent="0.3">
      <c r="O1570"/>
    </row>
    <row r="1571" spans="15:15" x14ac:dyDescent="0.3">
      <c r="O1571"/>
    </row>
    <row r="1572" spans="15:15" x14ac:dyDescent="0.3">
      <c r="O1572"/>
    </row>
    <row r="1573" spans="15:15" x14ac:dyDescent="0.3">
      <c r="O1573"/>
    </row>
    <row r="1574" spans="15:15" x14ac:dyDescent="0.3">
      <c r="O1574"/>
    </row>
    <row r="1575" spans="15:15" x14ac:dyDescent="0.3">
      <c r="O1575"/>
    </row>
    <row r="1576" spans="15:15" x14ac:dyDescent="0.3">
      <c r="O1576"/>
    </row>
    <row r="1577" spans="15:15" x14ac:dyDescent="0.3">
      <c r="O1577"/>
    </row>
    <row r="1578" spans="15:15" x14ac:dyDescent="0.3">
      <c r="O1578"/>
    </row>
    <row r="1579" spans="15:15" x14ac:dyDescent="0.3">
      <c r="O1579"/>
    </row>
    <row r="1580" spans="15:15" x14ac:dyDescent="0.3">
      <c r="O1580"/>
    </row>
    <row r="1581" spans="15:15" x14ac:dyDescent="0.3">
      <c r="O1581"/>
    </row>
    <row r="1582" spans="15:15" x14ac:dyDescent="0.3">
      <c r="O1582"/>
    </row>
    <row r="1583" spans="15:15" x14ac:dyDescent="0.3">
      <c r="O1583"/>
    </row>
    <row r="1584" spans="15:15" x14ac:dyDescent="0.3">
      <c r="O1584"/>
    </row>
    <row r="1585" spans="15:15" x14ac:dyDescent="0.3">
      <c r="O1585"/>
    </row>
    <row r="1586" spans="15:15" x14ac:dyDescent="0.3">
      <c r="O1586"/>
    </row>
    <row r="1587" spans="15:15" x14ac:dyDescent="0.3">
      <c r="O1587"/>
    </row>
    <row r="1588" spans="15:15" x14ac:dyDescent="0.3">
      <c r="O1588"/>
    </row>
    <row r="1589" spans="15:15" x14ac:dyDescent="0.3">
      <c r="O1589"/>
    </row>
    <row r="1590" spans="15:15" x14ac:dyDescent="0.3">
      <c r="O1590"/>
    </row>
    <row r="1591" spans="15:15" x14ac:dyDescent="0.3">
      <c r="O1591"/>
    </row>
    <row r="1592" spans="15:15" x14ac:dyDescent="0.3">
      <c r="O1592"/>
    </row>
    <row r="1593" spans="15:15" x14ac:dyDescent="0.3">
      <c r="O1593"/>
    </row>
    <row r="1594" spans="15:15" x14ac:dyDescent="0.3">
      <c r="O1594"/>
    </row>
    <row r="1595" spans="15:15" x14ac:dyDescent="0.3">
      <c r="O1595"/>
    </row>
    <row r="1596" spans="15:15" x14ac:dyDescent="0.3">
      <c r="O1596"/>
    </row>
    <row r="1597" spans="15:15" x14ac:dyDescent="0.3">
      <c r="O1597"/>
    </row>
    <row r="1598" spans="15:15" x14ac:dyDescent="0.3">
      <c r="O1598"/>
    </row>
    <row r="1599" spans="15:15" x14ac:dyDescent="0.3">
      <c r="O1599"/>
    </row>
    <row r="1600" spans="15:15" x14ac:dyDescent="0.3">
      <c r="O1600"/>
    </row>
    <row r="1601" spans="15:15" x14ac:dyDescent="0.3">
      <c r="O1601"/>
    </row>
    <row r="1602" spans="15:15" x14ac:dyDescent="0.3">
      <c r="O1602"/>
    </row>
    <row r="1603" spans="15:15" x14ac:dyDescent="0.3">
      <c r="O1603"/>
    </row>
    <row r="1604" spans="15:15" x14ac:dyDescent="0.3">
      <c r="O1604"/>
    </row>
    <row r="1605" spans="15:15" x14ac:dyDescent="0.3">
      <c r="O1605"/>
    </row>
    <row r="1606" spans="15:15" x14ac:dyDescent="0.3">
      <c r="O1606"/>
    </row>
    <row r="1607" spans="15:15" x14ac:dyDescent="0.3">
      <c r="O1607"/>
    </row>
    <row r="1608" spans="15:15" x14ac:dyDescent="0.3">
      <c r="O1608"/>
    </row>
    <row r="1609" spans="15:15" x14ac:dyDescent="0.3">
      <c r="O1609"/>
    </row>
    <row r="1610" spans="15:15" x14ac:dyDescent="0.3">
      <c r="O1610"/>
    </row>
    <row r="1611" spans="15:15" x14ac:dyDescent="0.3">
      <c r="O1611"/>
    </row>
    <row r="1612" spans="15:15" x14ac:dyDescent="0.3">
      <c r="O1612"/>
    </row>
    <row r="1613" spans="15:15" x14ac:dyDescent="0.3">
      <c r="O1613"/>
    </row>
    <row r="1614" spans="15:15" x14ac:dyDescent="0.3">
      <c r="O1614"/>
    </row>
    <row r="1615" spans="15:15" x14ac:dyDescent="0.3">
      <c r="O1615"/>
    </row>
    <row r="1616" spans="15:15" x14ac:dyDescent="0.3">
      <c r="O1616"/>
    </row>
    <row r="1617" spans="15:15" x14ac:dyDescent="0.3">
      <c r="O1617"/>
    </row>
    <row r="1618" spans="15:15" x14ac:dyDescent="0.3">
      <c r="O1618"/>
    </row>
    <row r="1619" spans="15:15" x14ac:dyDescent="0.3">
      <c r="O1619"/>
    </row>
    <row r="1620" spans="15:15" x14ac:dyDescent="0.3">
      <c r="O1620"/>
    </row>
    <row r="1621" spans="15:15" x14ac:dyDescent="0.3">
      <c r="O1621"/>
    </row>
    <row r="1622" spans="15:15" x14ac:dyDescent="0.3">
      <c r="O1622"/>
    </row>
    <row r="1623" spans="15:15" x14ac:dyDescent="0.3">
      <c r="O1623"/>
    </row>
    <row r="1624" spans="15:15" x14ac:dyDescent="0.3">
      <c r="O1624"/>
    </row>
    <row r="1625" spans="15:15" x14ac:dyDescent="0.3">
      <c r="O1625"/>
    </row>
    <row r="1626" spans="15:15" x14ac:dyDescent="0.3">
      <c r="O1626"/>
    </row>
    <row r="1627" spans="15:15" x14ac:dyDescent="0.3">
      <c r="O1627"/>
    </row>
    <row r="1628" spans="15:15" x14ac:dyDescent="0.3">
      <c r="O1628"/>
    </row>
    <row r="1629" spans="15:15" x14ac:dyDescent="0.3">
      <c r="O1629"/>
    </row>
    <row r="1630" spans="15:15" x14ac:dyDescent="0.3">
      <c r="O1630"/>
    </row>
    <row r="1631" spans="15:15" x14ac:dyDescent="0.3">
      <c r="O1631"/>
    </row>
    <row r="1632" spans="15:15" x14ac:dyDescent="0.3">
      <c r="O1632"/>
    </row>
    <row r="1633" spans="15:15" x14ac:dyDescent="0.3">
      <c r="O1633"/>
    </row>
    <row r="1634" spans="15:15" x14ac:dyDescent="0.3">
      <c r="O1634"/>
    </row>
    <row r="1635" spans="15:15" x14ac:dyDescent="0.3">
      <c r="O1635"/>
    </row>
    <row r="1636" spans="15:15" x14ac:dyDescent="0.3">
      <c r="O1636"/>
    </row>
    <row r="1637" spans="15:15" x14ac:dyDescent="0.3">
      <c r="O1637"/>
    </row>
    <row r="1638" spans="15:15" x14ac:dyDescent="0.3">
      <c r="O1638"/>
    </row>
    <row r="1639" spans="15:15" x14ac:dyDescent="0.3">
      <c r="O1639"/>
    </row>
    <row r="1640" spans="15:15" x14ac:dyDescent="0.3">
      <c r="O1640"/>
    </row>
    <row r="1641" spans="15:15" x14ac:dyDescent="0.3">
      <c r="O1641"/>
    </row>
    <row r="1642" spans="15:15" x14ac:dyDescent="0.3">
      <c r="O1642"/>
    </row>
    <row r="1643" spans="15:15" x14ac:dyDescent="0.3">
      <c r="O1643"/>
    </row>
    <row r="1644" spans="15:15" x14ac:dyDescent="0.3">
      <c r="O1644"/>
    </row>
    <row r="1645" spans="15:15" x14ac:dyDescent="0.3">
      <c r="O1645"/>
    </row>
    <row r="1646" spans="15:15" x14ac:dyDescent="0.3">
      <c r="O1646"/>
    </row>
    <row r="1647" spans="15:15" x14ac:dyDescent="0.3">
      <c r="O1647"/>
    </row>
    <row r="1648" spans="15:15" x14ac:dyDescent="0.3">
      <c r="O1648"/>
    </row>
    <row r="1649" spans="15:15" x14ac:dyDescent="0.3">
      <c r="O1649"/>
    </row>
    <row r="1650" spans="15:15" x14ac:dyDescent="0.3">
      <c r="O1650"/>
    </row>
    <row r="1651" spans="15:15" x14ac:dyDescent="0.3">
      <c r="O1651"/>
    </row>
    <row r="1652" spans="15:15" x14ac:dyDescent="0.3">
      <c r="O1652"/>
    </row>
    <row r="1653" spans="15:15" x14ac:dyDescent="0.3">
      <c r="O1653"/>
    </row>
    <row r="1654" spans="15:15" x14ac:dyDescent="0.3">
      <c r="O1654"/>
    </row>
    <row r="1655" spans="15:15" x14ac:dyDescent="0.3">
      <c r="O1655"/>
    </row>
    <row r="1656" spans="15:15" x14ac:dyDescent="0.3">
      <c r="O1656"/>
    </row>
    <row r="1657" spans="15:15" x14ac:dyDescent="0.3">
      <c r="O1657"/>
    </row>
    <row r="1658" spans="15:15" x14ac:dyDescent="0.3">
      <c r="O1658"/>
    </row>
    <row r="1659" spans="15:15" x14ac:dyDescent="0.3">
      <c r="O1659"/>
    </row>
    <row r="1660" spans="15:15" x14ac:dyDescent="0.3">
      <c r="O1660"/>
    </row>
    <row r="1661" spans="15:15" x14ac:dyDescent="0.3">
      <c r="O1661"/>
    </row>
    <row r="1662" spans="15:15" x14ac:dyDescent="0.3">
      <c r="O1662"/>
    </row>
    <row r="1663" spans="15:15" x14ac:dyDescent="0.3">
      <c r="O1663"/>
    </row>
    <row r="1664" spans="15:15" x14ac:dyDescent="0.3">
      <c r="O1664"/>
    </row>
    <row r="1665" spans="15:15" x14ac:dyDescent="0.3">
      <c r="O1665"/>
    </row>
    <row r="1666" spans="15:15" x14ac:dyDescent="0.3">
      <c r="O1666"/>
    </row>
    <row r="1667" spans="15:15" x14ac:dyDescent="0.3">
      <c r="O1667"/>
    </row>
    <row r="1668" spans="15:15" x14ac:dyDescent="0.3">
      <c r="O1668"/>
    </row>
    <row r="1669" spans="15:15" x14ac:dyDescent="0.3">
      <c r="O1669"/>
    </row>
    <row r="1670" spans="15:15" x14ac:dyDescent="0.3">
      <c r="O1670"/>
    </row>
    <row r="1671" spans="15:15" x14ac:dyDescent="0.3">
      <c r="O1671"/>
    </row>
    <row r="1672" spans="15:15" x14ac:dyDescent="0.3">
      <c r="O1672"/>
    </row>
    <row r="1673" spans="15:15" x14ac:dyDescent="0.3">
      <c r="O1673"/>
    </row>
    <row r="1674" spans="15:15" x14ac:dyDescent="0.3">
      <c r="O1674"/>
    </row>
    <row r="1675" spans="15:15" x14ac:dyDescent="0.3">
      <c r="O1675"/>
    </row>
    <row r="1676" spans="15:15" x14ac:dyDescent="0.3">
      <c r="O1676"/>
    </row>
    <row r="1677" spans="15:15" x14ac:dyDescent="0.3">
      <c r="O1677"/>
    </row>
    <row r="1678" spans="15:15" x14ac:dyDescent="0.3">
      <c r="O1678"/>
    </row>
    <row r="1679" spans="15:15" x14ac:dyDescent="0.3">
      <c r="O1679"/>
    </row>
    <row r="1680" spans="15:15" x14ac:dyDescent="0.3">
      <c r="O1680"/>
    </row>
    <row r="1681" spans="15:15" x14ac:dyDescent="0.3">
      <c r="O1681"/>
    </row>
    <row r="1682" spans="15:15" x14ac:dyDescent="0.3">
      <c r="O1682"/>
    </row>
    <row r="1683" spans="15:15" x14ac:dyDescent="0.3">
      <c r="O1683"/>
    </row>
    <row r="1684" spans="15:15" x14ac:dyDescent="0.3">
      <c r="O1684"/>
    </row>
    <row r="1685" spans="15:15" x14ac:dyDescent="0.3">
      <c r="O1685"/>
    </row>
    <row r="1686" spans="15:15" x14ac:dyDescent="0.3">
      <c r="O1686"/>
    </row>
    <row r="1687" spans="15:15" x14ac:dyDescent="0.3">
      <c r="O1687"/>
    </row>
    <row r="1688" spans="15:15" x14ac:dyDescent="0.3">
      <c r="O1688"/>
    </row>
    <row r="1689" spans="15:15" x14ac:dyDescent="0.3">
      <c r="O1689"/>
    </row>
    <row r="1690" spans="15:15" x14ac:dyDescent="0.3">
      <c r="O1690"/>
    </row>
    <row r="1691" spans="15:15" x14ac:dyDescent="0.3">
      <c r="O1691"/>
    </row>
    <row r="1692" spans="15:15" x14ac:dyDescent="0.3">
      <c r="O1692"/>
    </row>
    <row r="1693" spans="15:15" x14ac:dyDescent="0.3">
      <c r="O1693"/>
    </row>
    <row r="1694" spans="15:15" x14ac:dyDescent="0.3">
      <c r="O1694"/>
    </row>
    <row r="1695" spans="15:15" x14ac:dyDescent="0.3">
      <c r="O1695"/>
    </row>
    <row r="1696" spans="15:15" x14ac:dyDescent="0.3">
      <c r="O1696"/>
    </row>
    <row r="1697" spans="15:15" x14ac:dyDescent="0.3">
      <c r="O1697"/>
    </row>
    <row r="1698" spans="15:15" x14ac:dyDescent="0.3">
      <c r="O1698"/>
    </row>
    <row r="1699" spans="15:15" x14ac:dyDescent="0.3">
      <c r="O1699"/>
    </row>
    <row r="1700" spans="15:15" x14ac:dyDescent="0.3">
      <c r="O1700"/>
    </row>
    <row r="1701" spans="15:15" x14ac:dyDescent="0.3">
      <c r="O1701"/>
    </row>
    <row r="1702" spans="15:15" x14ac:dyDescent="0.3">
      <c r="O1702"/>
    </row>
    <row r="1703" spans="15:15" x14ac:dyDescent="0.3">
      <c r="O1703"/>
    </row>
    <row r="1704" spans="15:15" x14ac:dyDescent="0.3">
      <c r="O1704"/>
    </row>
    <row r="1705" spans="15:15" x14ac:dyDescent="0.3">
      <c r="O1705"/>
    </row>
    <row r="1706" spans="15:15" x14ac:dyDescent="0.3">
      <c r="O1706"/>
    </row>
    <row r="1707" spans="15:15" x14ac:dyDescent="0.3">
      <c r="O1707"/>
    </row>
    <row r="1708" spans="15:15" x14ac:dyDescent="0.3">
      <c r="O1708"/>
    </row>
    <row r="1709" spans="15:15" x14ac:dyDescent="0.3">
      <c r="O1709"/>
    </row>
    <row r="1710" spans="15:15" x14ac:dyDescent="0.3">
      <c r="O1710"/>
    </row>
    <row r="1711" spans="15:15" x14ac:dyDescent="0.3">
      <c r="O1711"/>
    </row>
    <row r="1712" spans="15:15" x14ac:dyDescent="0.3">
      <c r="O1712"/>
    </row>
    <row r="1713" spans="15:15" x14ac:dyDescent="0.3">
      <c r="O1713"/>
    </row>
    <row r="1714" spans="15:15" x14ac:dyDescent="0.3">
      <c r="O1714"/>
    </row>
    <row r="1715" spans="15:15" x14ac:dyDescent="0.3">
      <c r="O1715"/>
    </row>
    <row r="1716" spans="15:15" x14ac:dyDescent="0.3">
      <c r="O1716"/>
    </row>
    <row r="1717" spans="15:15" x14ac:dyDescent="0.3">
      <c r="O1717"/>
    </row>
    <row r="1718" spans="15:15" x14ac:dyDescent="0.3">
      <c r="O1718"/>
    </row>
    <row r="1719" spans="15:15" x14ac:dyDescent="0.3">
      <c r="O1719"/>
    </row>
    <row r="1720" spans="15:15" x14ac:dyDescent="0.3">
      <c r="O1720"/>
    </row>
    <row r="1721" spans="15:15" x14ac:dyDescent="0.3">
      <c r="O1721"/>
    </row>
    <row r="1722" spans="15:15" x14ac:dyDescent="0.3">
      <c r="O1722"/>
    </row>
    <row r="1723" spans="15:15" x14ac:dyDescent="0.3">
      <c r="O1723"/>
    </row>
    <row r="1724" spans="15:15" x14ac:dyDescent="0.3">
      <c r="O1724"/>
    </row>
    <row r="1725" spans="15:15" x14ac:dyDescent="0.3">
      <c r="O1725"/>
    </row>
    <row r="1726" spans="15:15" x14ac:dyDescent="0.3">
      <c r="O1726"/>
    </row>
    <row r="1727" spans="15:15" x14ac:dyDescent="0.3">
      <c r="O1727"/>
    </row>
    <row r="1728" spans="15:15" x14ac:dyDescent="0.3">
      <c r="O1728"/>
    </row>
    <row r="1729" spans="15:15" x14ac:dyDescent="0.3">
      <c r="O1729"/>
    </row>
    <row r="1730" spans="15:15" x14ac:dyDescent="0.3">
      <c r="O1730"/>
    </row>
    <row r="1731" spans="15:15" x14ac:dyDescent="0.3">
      <c r="O1731"/>
    </row>
    <row r="1732" spans="15:15" x14ac:dyDescent="0.3">
      <c r="O1732"/>
    </row>
    <row r="1733" spans="15:15" x14ac:dyDescent="0.3">
      <c r="O1733"/>
    </row>
    <row r="1734" spans="15:15" x14ac:dyDescent="0.3">
      <c r="O1734"/>
    </row>
    <row r="1735" spans="15:15" x14ac:dyDescent="0.3">
      <c r="O1735"/>
    </row>
    <row r="1736" spans="15:15" x14ac:dyDescent="0.3">
      <c r="O1736"/>
    </row>
    <row r="1737" spans="15:15" x14ac:dyDescent="0.3">
      <c r="O1737"/>
    </row>
    <row r="1738" spans="15:15" x14ac:dyDescent="0.3">
      <c r="O1738"/>
    </row>
    <row r="1739" spans="15:15" x14ac:dyDescent="0.3">
      <c r="O1739"/>
    </row>
    <row r="1740" spans="15:15" x14ac:dyDescent="0.3">
      <c r="O1740"/>
    </row>
    <row r="1741" spans="15:15" x14ac:dyDescent="0.3">
      <c r="O1741"/>
    </row>
    <row r="1742" spans="15:15" x14ac:dyDescent="0.3">
      <c r="O1742"/>
    </row>
    <row r="1743" spans="15:15" x14ac:dyDescent="0.3">
      <c r="O1743"/>
    </row>
    <row r="1744" spans="15:15" x14ac:dyDescent="0.3">
      <c r="O1744"/>
    </row>
    <row r="1745" spans="15:15" x14ac:dyDescent="0.3">
      <c r="O1745"/>
    </row>
    <row r="1746" spans="15:15" x14ac:dyDescent="0.3">
      <c r="O1746"/>
    </row>
    <row r="1747" spans="15:15" x14ac:dyDescent="0.3">
      <c r="O1747"/>
    </row>
    <row r="1748" spans="15:15" x14ac:dyDescent="0.3">
      <c r="O1748"/>
    </row>
    <row r="1749" spans="15:15" x14ac:dyDescent="0.3">
      <c r="O1749"/>
    </row>
    <row r="1750" spans="15:15" x14ac:dyDescent="0.3">
      <c r="O1750"/>
    </row>
    <row r="1751" spans="15:15" x14ac:dyDescent="0.3">
      <c r="O1751"/>
    </row>
    <row r="1752" spans="15:15" x14ac:dyDescent="0.3">
      <c r="O1752"/>
    </row>
    <row r="1753" spans="15:15" x14ac:dyDescent="0.3">
      <c r="O1753"/>
    </row>
    <row r="1754" spans="15:15" x14ac:dyDescent="0.3">
      <c r="O1754"/>
    </row>
    <row r="1755" spans="15:15" x14ac:dyDescent="0.3">
      <c r="O1755"/>
    </row>
    <row r="1756" spans="15:15" x14ac:dyDescent="0.3">
      <c r="O1756"/>
    </row>
    <row r="1757" spans="15:15" x14ac:dyDescent="0.3">
      <c r="O1757"/>
    </row>
    <row r="1758" spans="15:15" x14ac:dyDescent="0.3">
      <c r="O1758"/>
    </row>
    <row r="1759" spans="15:15" x14ac:dyDescent="0.3">
      <c r="O1759"/>
    </row>
    <row r="1760" spans="15:15" x14ac:dyDescent="0.3">
      <c r="O1760"/>
    </row>
    <row r="1761" spans="15:15" x14ac:dyDescent="0.3">
      <c r="O1761"/>
    </row>
    <row r="1762" spans="15:15" x14ac:dyDescent="0.3">
      <c r="O1762"/>
    </row>
    <row r="1763" spans="15:15" x14ac:dyDescent="0.3">
      <c r="O1763"/>
    </row>
    <row r="1764" spans="15:15" x14ac:dyDescent="0.3">
      <c r="O1764"/>
    </row>
    <row r="1765" spans="15:15" x14ac:dyDescent="0.3">
      <c r="O1765"/>
    </row>
    <row r="1766" spans="15:15" x14ac:dyDescent="0.3">
      <c r="O1766"/>
    </row>
    <row r="1767" spans="15:15" x14ac:dyDescent="0.3">
      <c r="O1767"/>
    </row>
    <row r="1768" spans="15:15" x14ac:dyDescent="0.3">
      <c r="O1768"/>
    </row>
    <row r="1769" spans="15:15" x14ac:dyDescent="0.3">
      <c r="O1769"/>
    </row>
    <row r="1770" spans="15:15" x14ac:dyDescent="0.3">
      <c r="O1770"/>
    </row>
    <row r="1771" spans="15:15" x14ac:dyDescent="0.3">
      <c r="O1771"/>
    </row>
    <row r="1772" spans="15:15" x14ac:dyDescent="0.3">
      <c r="O1772"/>
    </row>
    <row r="1773" spans="15:15" x14ac:dyDescent="0.3">
      <c r="O1773"/>
    </row>
    <row r="1774" spans="15:15" x14ac:dyDescent="0.3">
      <c r="O1774"/>
    </row>
    <row r="1775" spans="15:15" x14ac:dyDescent="0.3">
      <c r="O1775"/>
    </row>
    <row r="1776" spans="15:15" x14ac:dyDescent="0.3">
      <c r="O1776"/>
    </row>
    <row r="1777" spans="15:15" x14ac:dyDescent="0.3">
      <c r="O1777"/>
    </row>
    <row r="1778" spans="15:15" x14ac:dyDescent="0.3">
      <c r="O1778"/>
    </row>
    <row r="1779" spans="15:15" x14ac:dyDescent="0.3">
      <c r="O1779"/>
    </row>
    <row r="1780" spans="15:15" x14ac:dyDescent="0.3">
      <c r="O1780"/>
    </row>
    <row r="1781" spans="15:15" x14ac:dyDescent="0.3">
      <c r="O1781"/>
    </row>
    <row r="1782" spans="15:15" x14ac:dyDescent="0.3">
      <c r="O1782"/>
    </row>
    <row r="1783" spans="15:15" x14ac:dyDescent="0.3">
      <c r="O1783"/>
    </row>
    <row r="1784" spans="15:15" x14ac:dyDescent="0.3">
      <c r="O1784"/>
    </row>
    <row r="1785" spans="15:15" x14ac:dyDescent="0.3">
      <c r="O1785"/>
    </row>
    <row r="1786" spans="15:15" x14ac:dyDescent="0.3">
      <c r="O1786"/>
    </row>
    <row r="1787" spans="15:15" x14ac:dyDescent="0.3">
      <c r="O1787"/>
    </row>
    <row r="1788" spans="15:15" x14ac:dyDescent="0.3">
      <c r="O1788"/>
    </row>
    <row r="1789" spans="15:15" x14ac:dyDescent="0.3">
      <c r="O1789"/>
    </row>
    <row r="1790" spans="15:15" x14ac:dyDescent="0.3">
      <c r="O1790"/>
    </row>
    <row r="1791" spans="15:15" x14ac:dyDescent="0.3">
      <c r="O1791"/>
    </row>
    <row r="1792" spans="15:15" x14ac:dyDescent="0.3">
      <c r="O1792"/>
    </row>
    <row r="1793" spans="15:15" x14ac:dyDescent="0.3">
      <c r="O1793"/>
    </row>
    <row r="1794" spans="15:15" x14ac:dyDescent="0.3">
      <c r="O1794"/>
    </row>
    <row r="1795" spans="15:15" x14ac:dyDescent="0.3">
      <c r="O1795"/>
    </row>
    <row r="1796" spans="15:15" x14ac:dyDescent="0.3">
      <c r="O1796"/>
    </row>
    <row r="1797" spans="15:15" x14ac:dyDescent="0.3">
      <c r="O1797"/>
    </row>
    <row r="1798" spans="15:15" x14ac:dyDescent="0.3">
      <c r="O1798"/>
    </row>
    <row r="1799" spans="15:15" x14ac:dyDescent="0.3">
      <c r="O1799"/>
    </row>
    <row r="1800" spans="15:15" x14ac:dyDescent="0.3">
      <c r="O1800"/>
    </row>
    <row r="1801" spans="15:15" x14ac:dyDescent="0.3">
      <c r="O1801"/>
    </row>
    <row r="1802" spans="15:15" x14ac:dyDescent="0.3">
      <c r="O1802"/>
    </row>
    <row r="1803" spans="15:15" x14ac:dyDescent="0.3">
      <c r="O1803"/>
    </row>
    <row r="1804" spans="15:15" x14ac:dyDescent="0.3">
      <c r="O1804"/>
    </row>
    <row r="1805" spans="15:15" x14ac:dyDescent="0.3">
      <c r="O1805"/>
    </row>
    <row r="1806" spans="15:15" x14ac:dyDescent="0.3">
      <c r="O1806"/>
    </row>
    <row r="1807" spans="15:15" x14ac:dyDescent="0.3">
      <c r="O1807"/>
    </row>
    <row r="1808" spans="15:15" x14ac:dyDescent="0.3">
      <c r="O1808"/>
    </row>
    <row r="1809" spans="15:15" x14ac:dyDescent="0.3">
      <c r="O1809"/>
    </row>
    <row r="1810" spans="15:15" x14ac:dyDescent="0.3">
      <c r="O1810"/>
    </row>
    <row r="1811" spans="15:15" x14ac:dyDescent="0.3">
      <c r="O1811"/>
    </row>
    <row r="1812" spans="15:15" x14ac:dyDescent="0.3">
      <c r="O1812"/>
    </row>
    <row r="1813" spans="15:15" x14ac:dyDescent="0.3">
      <c r="O1813"/>
    </row>
    <row r="1814" spans="15:15" x14ac:dyDescent="0.3">
      <c r="O1814"/>
    </row>
    <row r="1815" spans="15:15" x14ac:dyDescent="0.3">
      <c r="O1815"/>
    </row>
    <row r="1816" spans="15:15" x14ac:dyDescent="0.3">
      <c r="O1816"/>
    </row>
    <row r="1817" spans="15:15" x14ac:dyDescent="0.3">
      <c r="O1817"/>
    </row>
    <row r="1818" spans="15:15" x14ac:dyDescent="0.3">
      <c r="O1818"/>
    </row>
    <row r="1819" spans="15:15" x14ac:dyDescent="0.3">
      <c r="O1819"/>
    </row>
    <row r="1820" spans="15:15" x14ac:dyDescent="0.3">
      <c r="O1820"/>
    </row>
    <row r="1821" spans="15:15" x14ac:dyDescent="0.3">
      <c r="O1821"/>
    </row>
    <row r="1822" spans="15:15" x14ac:dyDescent="0.3">
      <c r="O1822"/>
    </row>
    <row r="1823" spans="15:15" x14ac:dyDescent="0.3">
      <c r="O1823"/>
    </row>
    <row r="1824" spans="15:15" x14ac:dyDescent="0.3">
      <c r="O1824"/>
    </row>
    <row r="1825" spans="15:15" x14ac:dyDescent="0.3">
      <c r="O1825"/>
    </row>
    <row r="1826" spans="15:15" x14ac:dyDescent="0.3">
      <c r="O1826"/>
    </row>
    <row r="1827" spans="15:15" x14ac:dyDescent="0.3">
      <c r="O1827"/>
    </row>
    <row r="1828" spans="15:15" x14ac:dyDescent="0.3">
      <c r="O1828"/>
    </row>
    <row r="1829" spans="15:15" x14ac:dyDescent="0.3">
      <c r="O1829"/>
    </row>
    <row r="1830" spans="15:15" x14ac:dyDescent="0.3">
      <c r="O1830"/>
    </row>
    <row r="1831" spans="15:15" x14ac:dyDescent="0.3">
      <c r="O1831"/>
    </row>
    <row r="1832" spans="15:15" x14ac:dyDescent="0.3">
      <c r="O1832"/>
    </row>
    <row r="1833" spans="15:15" x14ac:dyDescent="0.3">
      <c r="O1833"/>
    </row>
    <row r="1834" spans="15:15" x14ac:dyDescent="0.3">
      <c r="O1834"/>
    </row>
    <row r="1835" spans="15:15" x14ac:dyDescent="0.3">
      <c r="O1835"/>
    </row>
    <row r="1836" spans="15:15" x14ac:dyDescent="0.3">
      <c r="O1836"/>
    </row>
    <row r="1837" spans="15:15" x14ac:dyDescent="0.3">
      <c r="O1837"/>
    </row>
    <row r="1838" spans="15:15" x14ac:dyDescent="0.3">
      <c r="O1838"/>
    </row>
    <row r="1839" spans="15:15" x14ac:dyDescent="0.3">
      <c r="O1839"/>
    </row>
    <row r="1840" spans="15:15" x14ac:dyDescent="0.3">
      <c r="O1840"/>
    </row>
    <row r="1841" spans="15:15" x14ac:dyDescent="0.3">
      <c r="O1841"/>
    </row>
    <row r="1842" spans="15:15" x14ac:dyDescent="0.3">
      <c r="O1842"/>
    </row>
    <row r="1843" spans="15:15" x14ac:dyDescent="0.3">
      <c r="O1843"/>
    </row>
    <row r="1844" spans="15:15" x14ac:dyDescent="0.3">
      <c r="O1844"/>
    </row>
    <row r="1845" spans="15:15" x14ac:dyDescent="0.3">
      <c r="O1845"/>
    </row>
    <row r="1846" spans="15:15" x14ac:dyDescent="0.3">
      <c r="O1846"/>
    </row>
    <row r="1847" spans="15:15" x14ac:dyDescent="0.3">
      <c r="O1847"/>
    </row>
    <row r="1848" spans="15:15" x14ac:dyDescent="0.3">
      <c r="O1848"/>
    </row>
    <row r="1849" spans="15:15" x14ac:dyDescent="0.3">
      <c r="O1849"/>
    </row>
    <row r="1850" spans="15:15" x14ac:dyDescent="0.3">
      <c r="O1850"/>
    </row>
    <row r="1851" spans="15:15" x14ac:dyDescent="0.3">
      <c r="O1851"/>
    </row>
    <row r="1852" spans="15:15" x14ac:dyDescent="0.3">
      <c r="O1852"/>
    </row>
    <row r="1853" spans="15:15" x14ac:dyDescent="0.3">
      <c r="O1853"/>
    </row>
    <row r="1854" spans="15:15" x14ac:dyDescent="0.3">
      <c r="O1854"/>
    </row>
    <row r="1855" spans="15:15" x14ac:dyDescent="0.3">
      <c r="O1855"/>
    </row>
    <row r="1856" spans="15:15" x14ac:dyDescent="0.3">
      <c r="O1856"/>
    </row>
    <row r="1857" spans="15:15" x14ac:dyDescent="0.3">
      <c r="O1857"/>
    </row>
    <row r="1858" spans="15:15" x14ac:dyDescent="0.3">
      <c r="O1858"/>
    </row>
    <row r="1859" spans="15:15" x14ac:dyDescent="0.3">
      <c r="O1859"/>
    </row>
    <row r="1860" spans="15:15" x14ac:dyDescent="0.3">
      <c r="O1860"/>
    </row>
    <row r="1861" spans="15:15" x14ac:dyDescent="0.3">
      <c r="O1861"/>
    </row>
    <row r="1862" spans="15:15" x14ac:dyDescent="0.3">
      <c r="O1862"/>
    </row>
    <row r="1863" spans="15:15" x14ac:dyDescent="0.3">
      <c r="O1863"/>
    </row>
    <row r="1864" spans="15:15" x14ac:dyDescent="0.3">
      <c r="O1864"/>
    </row>
    <row r="1865" spans="15:15" x14ac:dyDescent="0.3">
      <c r="O1865"/>
    </row>
    <row r="1866" spans="15:15" x14ac:dyDescent="0.3">
      <c r="O1866"/>
    </row>
    <row r="1867" spans="15:15" x14ac:dyDescent="0.3">
      <c r="O1867"/>
    </row>
    <row r="1868" spans="15:15" x14ac:dyDescent="0.3">
      <c r="O1868"/>
    </row>
    <row r="1869" spans="15:15" x14ac:dyDescent="0.3">
      <c r="O1869"/>
    </row>
    <row r="1870" spans="15:15" x14ac:dyDescent="0.3">
      <c r="O1870"/>
    </row>
    <row r="1871" spans="15:15" x14ac:dyDescent="0.3">
      <c r="O1871"/>
    </row>
    <row r="1872" spans="15:15" x14ac:dyDescent="0.3">
      <c r="O1872"/>
    </row>
    <row r="1873" spans="15:15" x14ac:dyDescent="0.3">
      <c r="O1873"/>
    </row>
    <row r="1874" spans="15:15" x14ac:dyDescent="0.3">
      <c r="O1874"/>
    </row>
    <row r="1875" spans="15:15" x14ac:dyDescent="0.3">
      <c r="O1875"/>
    </row>
    <row r="1876" spans="15:15" x14ac:dyDescent="0.3">
      <c r="O1876"/>
    </row>
    <row r="1877" spans="15:15" x14ac:dyDescent="0.3">
      <c r="O1877"/>
    </row>
    <row r="1878" spans="15:15" x14ac:dyDescent="0.3">
      <c r="O1878"/>
    </row>
    <row r="1879" spans="15:15" x14ac:dyDescent="0.3">
      <c r="O1879"/>
    </row>
    <row r="1880" spans="15:15" x14ac:dyDescent="0.3">
      <c r="O1880"/>
    </row>
    <row r="1881" spans="15:15" x14ac:dyDescent="0.3">
      <c r="O1881"/>
    </row>
    <row r="1882" spans="15:15" x14ac:dyDescent="0.3">
      <c r="O1882"/>
    </row>
    <row r="1883" spans="15:15" x14ac:dyDescent="0.3">
      <c r="O1883"/>
    </row>
    <row r="1884" spans="15:15" x14ac:dyDescent="0.3">
      <c r="O1884"/>
    </row>
    <row r="1885" spans="15:15" x14ac:dyDescent="0.3">
      <c r="O1885"/>
    </row>
    <row r="1886" spans="15:15" x14ac:dyDescent="0.3">
      <c r="O1886"/>
    </row>
    <row r="1887" spans="15:15" x14ac:dyDescent="0.3">
      <c r="O1887"/>
    </row>
    <row r="1888" spans="15:15" x14ac:dyDescent="0.3">
      <c r="O1888"/>
    </row>
    <row r="1889" spans="15:15" x14ac:dyDescent="0.3">
      <c r="O1889"/>
    </row>
    <row r="1890" spans="15:15" x14ac:dyDescent="0.3">
      <c r="O1890"/>
    </row>
    <row r="1891" spans="15:15" x14ac:dyDescent="0.3">
      <c r="O1891"/>
    </row>
    <row r="1892" spans="15:15" x14ac:dyDescent="0.3">
      <c r="O1892"/>
    </row>
    <row r="1893" spans="15:15" x14ac:dyDescent="0.3">
      <c r="O1893"/>
    </row>
    <row r="1894" spans="15:15" x14ac:dyDescent="0.3">
      <c r="O1894"/>
    </row>
    <row r="1895" spans="15:15" x14ac:dyDescent="0.3">
      <c r="O1895"/>
    </row>
    <row r="1896" spans="15:15" x14ac:dyDescent="0.3">
      <c r="O1896"/>
    </row>
    <row r="1897" spans="15:15" x14ac:dyDescent="0.3">
      <c r="O1897"/>
    </row>
    <row r="1898" spans="15:15" x14ac:dyDescent="0.3">
      <c r="O1898"/>
    </row>
    <row r="1899" spans="15:15" x14ac:dyDescent="0.3">
      <c r="O1899"/>
    </row>
    <row r="1900" spans="15:15" x14ac:dyDescent="0.3">
      <c r="O1900"/>
    </row>
    <row r="1901" spans="15:15" x14ac:dyDescent="0.3">
      <c r="O1901"/>
    </row>
    <row r="1902" spans="15:15" x14ac:dyDescent="0.3">
      <c r="O1902"/>
    </row>
    <row r="1903" spans="15:15" x14ac:dyDescent="0.3">
      <c r="O1903"/>
    </row>
    <row r="1904" spans="15:15" x14ac:dyDescent="0.3">
      <c r="O1904"/>
    </row>
    <row r="1905" spans="15:15" x14ac:dyDescent="0.3">
      <c r="O1905"/>
    </row>
    <row r="1906" spans="15:15" x14ac:dyDescent="0.3">
      <c r="O1906"/>
    </row>
    <row r="1907" spans="15:15" x14ac:dyDescent="0.3">
      <c r="O1907"/>
    </row>
    <row r="1908" spans="15:15" x14ac:dyDescent="0.3">
      <c r="O1908"/>
    </row>
    <row r="1909" spans="15:15" x14ac:dyDescent="0.3">
      <c r="O1909"/>
    </row>
    <row r="1910" spans="15:15" x14ac:dyDescent="0.3">
      <c r="O1910"/>
    </row>
    <row r="1911" spans="15:15" x14ac:dyDescent="0.3">
      <c r="O1911"/>
    </row>
    <row r="1912" spans="15:15" x14ac:dyDescent="0.3">
      <c r="O1912"/>
    </row>
    <row r="1913" spans="15:15" x14ac:dyDescent="0.3">
      <c r="O1913"/>
    </row>
    <row r="1914" spans="15:15" x14ac:dyDescent="0.3">
      <c r="O1914"/>
    </row>
    <row r="1915" spans="15:15" x14ac:dyDescent="0.3">
      <c r="O1915"/>
    </row>
    <row r="1916" spans="15:15" x14ac:dyDescent="0.3">
      <c r="O1916"/>
    </row>
    <row r="1917" spans="15:15" x14ac:dyDescent="0.3">
      <c r="O1917"/>
    </row>
    <row r="1918" spans="15:15" x14ac:dyDescent="0.3">
      <c r="O1918"/>
    </row>
    <row r="1919" spans="15:15" x14ac:dyDescent="0.3">
      <c r="O1919"/>
    </row>
    <row r="1920" spans="15:15" x14ac:dyDescent="0.3">
      <c r="O1920"/>
    </row>
    <row r="1921" spans="15:15" x14ac:dyDescent="0.3">
      <c r="O1921"/>
    </row>
    <row r="1922" spans="15:15" x14ac:dyDescent="0.3">
      <c r="O1922"/>
    </row>
    <row r="1923" spans="15:15" x14ac:dyDescent="0.3">
      <c r="O1923"/>
    </row>
    <row r="1924" spans="15:15" x14ac:dyDescent="0.3">
      <c r="O1924"/>
    </row>
    <row r="1925" spans="15:15" x14ac:dyDescent="0.3">
      <c r="O1925"/>
    </row>
    <row r="1926" spans="15:15" x14ac:dyDescent="0.3">
      <c r="O1926"/>
    </row>
    <row r="1927" spans="15:15" x14ac:dyDescent="0.3">
      <c r="O1927"/>
    </row>
    <row r="1928" spans="15:15" x14ac:dyDescent="0.3">
      <c r="O1928"/>
    </row>
    <row r="1929" spans="15:15" x14ac:dyDescent="0.3">
      <c r="O1929"/>
    </row>
    <row r="1930" spans="15:15" x14ac:dyDescent="0.3">
      <c r="O1930"/>
    </row>
    <row r="1931" spans="15:15" x14ac:dyDescent="0.3">
      <c r="O1931"/>
    </row>
    <row r="1932" spans="15:15" x14ac:dyDescent="0.3">
      <c r="O1932"/>
    </row>
    <row r="1933" spans="15:15" x14ac:dyDescent="0.3">
      <c r="O1933"/>
    </row>
    <row r="1934" spans="15:15" x14ac:dyDescent="0.3">
      <c r="O1934"/>
    </row>
    <row r="1935" spans="15:15" x14ac:dyDescent="0.3">
      <c r="O1935"/>
    </row>
    <row r="1936" spans="15:15" x14ac:dyDescent="0.3">
      <c r="O1936"/>
    </row>
    <row r="1937" spans="15:15" x14ac:dyDescent="0.3">
      <c r="O1937"/>
    </row>
    <row r="1938" spans="15:15" x14ac:dyDescent="0.3">
      <c r="O1938"/>
    </row>
    <row r="1939" spans="15:15" x14ac:dyDescent="0.3">
      <c r="O1939"/>
    </row>
    <row r="1940" spans="15:15" x14ac:dyDescent="0.3">
      <c r="O1940"/>
    </row>
    <row r="1941" spans="15:15" x14ac:dyDescent="0.3">
      <c r="O1941"/>
    </row>
    <row r="1942" spans="15:15" x14ac:dyDescent="0.3">
      <c r="O1942"/>
    </row>
    <row r="1943" spans="15:15" x14ac:dyDescent="0.3">
      <c r="O1943"/>
    </row>
    <row r="1944" spans="15:15" x14ac:dyDescent="0.3">
      <c r="O1944"/>
    </row>
    <row r="1945" spans="15:15" x14ac:dyDescent="0.3">
      <c r="O1945"/>
    </row>
    <row r="1946" spans="15:15" x14ac:dyDescent="0.3">
      <c r="O1946"/>
    </row>
    <row r="1947" spans="15:15" x14ac:dyDescent="0.3">
      <c r="O1947"/>
    </row>
    <row r="1948" spans="15:15" x14ac:dyDescent="0.3">
      <c r="O1948"/>
    </row>
    <row r="1949" spans="15:15" x14ac:dyDescent="0.3">
      <c r="O1949"/>
    </row>
    <row r="1950" spans="15:15" x14ac:dyDescent="0.3">
      <c r="O1950"/>
    </row>
    <row r="1951" spans="15:15" x14ac:dyDescent="0.3">
      <c r="O1951"/>
    </row>
    <row r="1952" spans="15:15" x14ac:dyDescent="0.3">
      <c r="O1952"/>
    </row>
    <row r="1953" spans="15:15" x14ac:dyDescent="0.3">
      <c r="O1953"/>
    </row>
    <row r="1954" spans="15:15" x14ac:dyDescent="0.3">
      <c r="O1954"/>
    </row>
    <row r="1955" spans="15:15" x14ac:dyDescent="0.3">
      <c r="O1955"/>
    </row>
    <row r="1956" spans="15:15" x14ac:dyDescent="0.3">
      <c r="O1956"/>
    </row>
    <row r="1957" spans="15:15" x14ac:dyDescent="0.3">
      <c r="O1957"/>
    </row>
    <row r="1958" spans="15:15" x14ac:dyDescent="0.3">
      <c r="O1958"/>
    </row>
    <row r="1959" spans="15:15" x14ac:dyDescent="0.3">
      <c r="O1959"/>
    </row>
    <row r="1960" spans="15:15" x14ac:dyDescent="0.3">
      <c r="O1960"/>
    </row>
    <row r="1961" spans="15:15" x14ac:dyDescent="0.3">
      <c r="O1961"/>
    </row>
    <row r="1962" spans="15:15" x14ac:dyDescent="0.3">
      <c r="O1962"/>
    </row>
    <row r="1963" spans="15:15" x14ac:dyDescent="0.3">
      <c r="O1963"/>
    </row>
    <row r="1964" spans="15:15" x14ac:dyDescent="0.3">
      <c r="O1964"/>
    </row>
    <row r="1965" spans="15:15" x14ac:dyDescent="0.3">
      <c r="O1965"/>
    </row>
    <row r="1966" spans="15:15" x14ac:dyDescent="0.3">
      <c r="O1966"/>
    </row>
    <row r="1967" spans="15:15" x14ac:dyDescent="0.3">
      <c r="O1967"/>
    </row>
    <row r="1968" spans="15:15" x14ac:dyDescent="0.3">
      <c r="O1968"/>
    </row>
    <row r="1969" spans="15:15" x14ac:dyDescent="0.3">
      <c r="O1969"/>
    </row>
    <row r="1970" spans="15:15" x14ac:dyDescent="0.3">
      <c r="O1970"/>
    </row>
    <row r="1971" spans="15:15" x14ac:dyDescent="0.3">
      <c r="O1971"/>
    </row>
    <row r="1972" spans="15:15" x14ac:dyDescent="0.3">
      <c r="O1972"/>
    </row>
    <row r="1973" spans="15:15" x14ac:dyDescent="0.3">
      <c r="O1973"/>
    </row>
    <row r="1974" spans="15:15" x14ac:dyDescent="0.3">
      <c r="O1974"/>
    </row>
    <row r="1975" spans="15:15" x14ac:dyDescent="0.3">
      <c r="O1975"/>
    </row>
    <row r="1976" spans="15:15" x14ac:dyDescent="0.3">
      <c r="O1976"/>
    </row>
    <row r="1977" spans="15:15" x14ac:dyDescent="0.3">
      <c r="O1977"/>
    </row>
    <row r="1978" spans="15:15" x14ac:dyDescent="0.3">
      <c r="O1978"/>
    </row>
    <row r="1979" spans="15:15" x14ac:dyDescent="0.3">
      <c r="O1979"/>
    </row>
    <row r="1980" spans="15:15" x14ac:dyDescent="0.3">
      <c r="O1980"/>
    </row>
    <row r="1981" spans="15:15" x14ac:dyDescent="0.3">
      <c r="O1981"/>
    </row>
    <row r="1982" spans="15:15" x14ac:dyDescent="0.3">
      <c r="O1982"/>
    </row>
    <row r="1983" spans="15:15" x14ac:dyDescent="0.3">
      <c r="O1983"/>
    </row>
    <row r="1984" spans="15:15" x14ac:dyDescent="0.3">
      <c r="O1984"/>
    </row>
    <row r="1985" spans="15:15" x14ac:dyDescent="0.3">
      <c r="O1985"/>
    </row>
    <row r="1986" spans="15:15" x14ac:dyDescent="0.3">
      <c r="O1986"/>
    </row>
    <row r="1987" spans="15:15" x14ac:dyDescent="0.3">
      <c r="O1987"/>
    </row>
    <row r="1988" spans="15:15" x14ac:dyDescent="0.3">
      <c r="O1988"/>
    </row>
    <row r="1989" spans="15:15" x14ac:dyDescent="0.3">
      <c r="O1989"/>
    </row>
    <row r="1990" spans="15:15" x14ac:dyDescent="0.3">
      <c r="O1990"/>
    </row>
    <row r="1991" spans="15:15" x14ac:dyDescent="0.3">
      <c r="O1991"/>
    </row>
    <row r="1992" spans="15:15" x14ac:dyDescent="0.3">
      <c r="O1992"/>
    </row>
    <row r="1993" spans="15:15" x14ac:dyDescent="0.3">
      <c r="O1993"/>
    </row>
    <row r="1994" spans="15:15" x14ac:dyDescent="0.3">
      <c r="O1994"/>
    </row>
    <row r="1995" spans="15:15" x14ac:dyDescent="0.3">
      <c r="O1995"/>
    </row>
    <row r="1996" spans="15:15" x14ac:dyDescent="0.3">
      <c r="O1996"/>
    </row>
    <row r="1997" spans="15:15" x14ac:dyDescent="0.3">
      <c r="O1997"/>
    </row>
    <row r="1998" spans="15:15" x14ac:dyDescent="0.3">
      <c r="O1998"/>
    </row>
    <row r="1999" spans="15:15" x14ac:dyDescent="0.3">
      <c r="O1999"/>
    </row>
    <row r="2000" spans="15:15" x14ac:dyDescent="0.3">
      <c r="O2000"/>
    </row>
    <row r="2001" spans="15:15" x14ac:dyDescent="0.3">
      <c r="O2001"/>
    </row>
    <row r="2002" spans="15:15" x14ac:dyDescent="0.3">
      <c r="O2002"/>
    </row>
    <row r="2003" spans="15:15" x14ac:dyDescent="0.3">
      <c r="O2003"/>
    </row>
    <row r="2004" spans="15:15" x14ac:dyDescent="0.3">
      <c r="O2004"/>
    </row>
    <row r="2005" spans="15:15" x14ac:dyDescent="0.3">
      <c r="O2005"/>
    </row>
    <row r="2006" spans="15:15" x14ac:dyDescent="0.3">
      <c r="O2006"/>
    </row>
    <row r="2007" spans="15:15" x14ac:dyDescent="0.3">
      <c r="O2007"/>
    </row>
    <row r="2008" spans="15:15" x14ac:dyDescent="0.3">
      <c r="O2008"/>
    </row>
    <row r="2009" spans="15:15" x14ac:dyDescent="0.3">
      <c r="O2009"/>
    </row>
    <row r="2010" spans="15:15" x14ac:dyDescent="0.3">
      <c r="O2010"/>
    </row>
    <row r="2011" spans="15:15" x14ac:dyDescent="0.3">
      <c r="O2011"/>
    </row>
    <row r="2012" spans="15:15" x14ac:dyDescent="0.3">
      <c r="O2012"/>
    </row>
    <row r="2013" spans="15:15" x14ac:dyDescent="0.3">
      <c r="O2013"/>
    </row>
    <row r="2014" spans="15:15" x14ac:dyDescent="0.3">
      <c r="O2014"/>
    </row>
    <row r="2015" spans="15:15" x14ac:dyDescent="0.3">
      <c r="O2015"/>
    </row>
    <row r="2016" spans="15:15" x14ac:dyDescent="0.3">
      <c r="O2016"/>
    </row>
    <row r="2017" spans="15:15" x14ac:dyDescent="0.3">
      <c r="O2017"/>
    </row>
    <row r="2018" spans="15:15" x14ac:dyDescent="0.3">
      <c r="O2018"/>
    </row>
    <row r="2019" spans="15:15" x14ac:dyDescent="0.3">
      <c r="O2019"/>
    </row>
    <row r="2020" spans="15:15" x14ac:dyDescent="0.3">
      <c r="O2020"/>
    </row>
    <row r="2021" spans="15:15" x14ac:dyDescent="0.3">
      <c r="O2021"/>
    </row>
    <row r="2022" spans="15:15" x14ac:dyDescent="0.3">
      <c r="O2022"/>
    </row>
    <row r="2023" spans="15:15" x14ac:dyDescent="0.3">
      <c r="O2023"/>
    </row>
    <row r="2024" spans="15:15" x14ac:dyDescent="0.3">
      <c r="O2024"/>
    </row>
    <row r="2025" spans="15:15" x14ac:dyDescent="0.3">
      <c r="O2025"/>
    </row>
    <row r="2026" spans="15:15" x14ac:dyDescent="0.3">
      <c r="O2026"/>
    </row>
    <row r="2027" spans="15:15" x14ac:dyDescent="0.3">
      <c r="O2027"/>
    </row>
    <row r="2028" spans="15:15" x14ac:dyDescent="0.3">
      <c r="O2028"/>
    </row>
    <row r="2029" spans="15:15" x14ac:dyDescent="0.3">
      <c r="O2029"/>
    </row>
    <row r="2030" spans="15:15" x14ac:dyDescent="0.3">
      <c r="O2030"/>
    </row>
    <row r="2031" spans="15:15" x14ac:dyDescent="0.3">
      <c r="O2031"/>
    </row>
    <row r="2032" spans="15:15" x14ac:dyDescent="0.3">
      <c r="O2032"/>
    </row>
    <row r="2033" spans="15:15" x14ac:dyDescent="0.3">
      <c r="O2033"/>
    </row>
    <row r="2034" spans="15:15" x14ac:dyDescent="0.3">
      <c r="O2034"/>
    </row>
    <row r="2035" spans="15:15" x14ac:dyDescent="0.3">
      <c r="O2035"/>
    </row>
    <row r="2036" spans="15:15" x14ac:dyDescent="0.3">
      <c r="O2036"/>
    </row>
    <row r="2037" spans="15:15" x14ac:dyDescent="0.3">
      <c r="O2037"/>
    </row>
    <row r="2038" spans="15:15" x14ac:dyDescent="0.3">
      <c r="O2038"/>
    </row>
    <row r="2039" spans="15:15" x14ac:dyDescent="0.3">
      <c r="O2039"/>
    </row>
    <row r="2040" spans="15:15" x14ac:dyDescent="0.3">
      <c r="O2040"/>
    </row>
    <row r="2041" spans="15:15" x14ac:dyDescent="0.3">
      <c r="O2041"/>
    </row>
    <row r="2042" spans="15:15" x14ac:dyDescent="0.3">
      <c r="O2042"/>
    </row>
    <row r="2043" spans="15:15" x14ac:dyDescent="0.3">
      <c r="O2043"/>
    </row>
    <row r="2044" spans="15:15" x14ac:dyDescent="0.3">
      <c r="O2044"/>
    </row>
    <row r="2045" spans="15:15" x14ac:dyDescent="0.3">
      <c r="O2045"/>
    </row>
    <row r="2046" spans="15:15" x14ac:dyDescent="0.3">
      <c r="O2046"/>
    </row>
    <row r="2047" spans="15:15" x14ac:dyDescent="0.3">
      <c r="O2047"/>
    </row>
    <row r="2048" spans="15:15" x14ac:dyDescent="0.3">
      <c r="O2048"/>
    </row>
    <row r="2049" spans="15:15" x14ac:dyDescent="0.3">
      <c r="O2049"/>
    </row>
    <row r="2050" spans="15:15" x14ac:dyDescent="0.3">
      <c r="O2050"/>
    </row>
    <row r="2051" spans="15:15" x14ac:dyDescent="0.3">
      <c r="O2051"/>
    </row>
    <row r="2052" spans="15:15" x14ac:dyDescent="0.3">
      <c r="O2052"/>
    </row>
    <row r="2053" spans="15:15" x14ac:dyDescent="0.3">
      <c r="O2053"/>
    </row>
    <row r="2054" spans="15:15" x14ac:dyDescent="0.3">
      <c r="O2054"/>
    </row>
    <row r="2055" spans="15:15" x14ac:dyDescent="0.3">
      <c r="O2055"/>
    </row>
    <row r="2056" spans="15:15" x14ac:dyDescent="0.3">
      <c r="O2056"/>
    </row>
    <row r="2057" spans="15:15" x14ac:dyDescent="0.3">
      <c r="O2057"/>
    </row>
    <row r="2058" spans="15:15" x14ac:dyDescent="0.3">
      <c r="O2058"/>
    </row>
    <row r="2059" spans="15:15" x14ac:dyDescent="0.3">
      <c r="O2059"/>
    </row>
    <row r="2060" spans="15:15" x14ac:dyDescent="0.3">
      <c r="O2060"/>
    </row>
    <row r="2061" spans="15:15" x14ac:dyDescent="0.3">
      <c r="O2061"/>
    </row>
    <row r="2062" spans="15:15" x14ac:dyDescent="0.3">
      <c r="O2062"/>
    </row>
    <row r="2063" spans="15:15" x14ac:dyDescent="0.3">
      <c r="O2063"/>
    </row>
    <row r="2064" spans="15:15" x14ac:dyDescent="0.3">
      <c r="O2064"/>
    </row>
    <row r="2065" spans="15:15" x14ac:dyDescent="0.3">
      <c r="O2065"/>
    </row>
    <row r="2066" spans="15:15" x14ac:dyDescent="0.3">
      <c r="O2066"/>
    </row>
    <row r="2067" spans="15:15" x14ac:dyDescent="0.3">
      <c r="O2067"/>
    </row>
    <row r="2068" spans="15:15" x14ac:dyDescent="0.3">
      <c r="O2068"/>
    </row>
    <row r="2069" spans="15:15" x14ac:dyDescent="0.3">
      <c r="O2069"/>
    </row>
    <row r="2070" spans="15:15" x14ac:dyDescent="0.3">
      <c r="O2070"/>
    </row>
    <row r="2071" spans="15:15" x14ac:dyDescent="0.3">
      <c r="O2071"/>
    </row>
    <row r="2072" spans="15:15" x14ac:dyDescent="0.3">
      <c r="O2072"/>
    </row>
    <row r="2073" spans="15:15" x14ac:dyDescent="0.3">
      <c r="O2073"/>
    </row>
    <row r="2074" spans="15:15" x14ac:dyDescent="0.3">
      <c r="O2074"/>
    </row>
    <row r="2075" spans="15:15" x14ac:dyDescent="0.3">
      <c r="O2075"/>
    </row>
    <row r="2076" spans="15:15" x14ac:dyDescent="0.3">
      <c r="O2076"/>
    </row>
    <row r="2077" spans="15:15" x14ac:dyDescent="0.3">
      <c r="O2077"/>
    </row>
    <row r="2078" spans="15:15" x14ac:dyDescent="0.3">
      <c r="O2078"/>
    </row>
    <row r="2079" spans="15:15" x14ac:dyDescent="0.3">
      <c r="O2079"/>
    </row>
    <row r="2080" spans="15:15" x14ac:dyDescent="0.3">
      <c r="O2080"/>
    </row>
    <row r="2081" spans="15:15" x14ac:dyDescent="0.3">
      <c r="O2081"/>
    </row>
    <row r="2082" spans="15:15" x14ac:dyDescent="0.3">
      <c r="O2082"/>
    </row>
    <row r="2083" spans="15:15" x14ac:dyDescent="0.3">
      <c r="O2083"/>
    </row>
    <row r="2084" spans="15:15" x14ac:dyDescent="0.3">
      <c r="O2084"/>
    </row>
    <row r="2085" spans="15:15" x14ac:dyDescent="0.3">
      <c r="O2085"/>
    </row>
    <row r="2086" spans="15:15" x14ac:dyDescent="0.3">
      <c r="O2086"/>
    </row>
    <row r="2087" spans="15:15" x14ac:dyDescent="0.3">
      <c r="O2087"/>
    </row>
    <row r="2088" spans="15:15" x14ac:dyDescent="0.3">
      <c r="O2088"/>
    </row>
    <row r="2089" spans="15:15" x14ac:dyDescent="0.3">
      <c r="O2089"/>
    </row>
    <row r="2090" spans="15:15" x14ac:dyDescent="0.3">
      <c r="O2090"/>
    </row>
    <row r="2091" spans="15:15" x14ac:dyDescent="0.3">
      <c r="O2091"/>
    </row>
    <row r="2092" spans="15:15" x14ac:dyDescent="0.3">
      <c r="O2092"/>
    </row>
    <row r="2093" spans="15:15" x14ac:dyDescent="0.3">
      <c r="O2093"/>
    </row>
    <row r="2094" spans="15:15" x14ac:dyDescent="0.3">
      <c r="O2094"/>
    </row>
    <row r="2095" spans="15:15" x14ac:dyDescent="0.3">
      <c r="O2095"/>
    </row>
    <row r="2096" spans="15:15" x14ac:dyDescent="0.3">
      <c r="O2096"/>
    </row>
    <row r="2097" spans="15:15" x14ac:dyDescent="0.3">
      <c r="O2097"/>
    </row>
    <row r="2098" spans="15:15" x14ac:dyDescent="0.3">
      <c r="O2098"/>
    </row>
    <row r="2099" spans="15:15" x14ac:dyDescent="0.3">
      <c r="O2099"/>
    </row>
    <row r="2100" spans="15:15" x14ac:dyDescent="0.3">
      <c r="O2100"/>
    </row>
    <row r="2101" spans="15:15" x14ac:dyDescent="0.3">
      <c r="O2101"/>
    </row>
    <row r="2102" spans="15:15" x14ac:dyDescent="0.3">
      <c r="O2102"/>
    </row>
    <row r="2103" spans="15:15" x14ac:dyDescent="0.3">
      <c r="O2103"/>
    </row>
    <row r="2104" spans="15:15" x14ac:dyDescent="0.3">
      <c r="O2104"/>
    </row>
    <row r="2105" spans="15:15" x14ac:dyDescent="0.3">
      <c r="O2105"/>
    </row>
    <row r="2106" spans="15:15" x14ac:dyDescent="0.3">
      <c r="O2106"/>
    </row>
    <row r="2107" spans="15:15" x14ac:dyDescent="0.3">
      <c r="O2107"/>
    </row>
    <row r="2108" spans="15:15" x14ac:dyDescent="0.3">
      <c r="O2108"/>
    </row>
    <row r="2109" spans="15:15" x14ac:dyDescent="0.3">
      <c r="O2109"/>
    </row>
    <row r="2110" spans="15:15" x14ac:dyDescent="0.3">
      <c r="O2110"/>
    </row>
    <row r="2111" spans="15:15" x14ac:dyDescent="0.3">
      <c r="O2111"/>
    </row>
    <row r="2112" spans="15:15" x14ac:dyDescent="0.3">
      <c r="O2112"/>
    </row>
    <row r="2113" spans="15:15" x14ac:dyDescent="0.3">
      <c r="O2113"/>
    </row>
    <row r="2114" spans="15:15" x14ac:dyDescent="0.3">
      <c r="O2114"/>
    </row>
    <row r="2115" spans="15:15" x14ac:dyDescent="0.3">
      <c r="O2115"/>
    </row>
    <row r="2116" spans="15:15" x14ac:dyDescent="0.3">
      <c r="O2116"/>
    </row>
    <row r="2117" spans="15:15" x14ac:dyDescent="0.3">
      <c r="O2117"/>
    </row>
    <row r="2118" spans="15:15" x14ac:dyDescent="0.3">
      <c r="O2118"/>
    </row>
    <row r="2119" spans="15:15" x14ac:dyDescent="0.3">
      <c r="O2119"/>
    </row>
    <row r="2120" spans="15:15" x14ac:dyDescent="0.3">
      <c r="O2120"/>
    </row>
    <row r="2121" spans="15:15" x14ac:dyDescent="0.3">
      <c r="O2121"/>
    </row>
    <row r="2122" spans="15:15" x14ac:dyDescent="0.3">
      <c r="O2122"/>
    </row>
    <row r="2123" spans="15:15" x14ac:dyDescent="0.3">
      <c r="O2123"/>
    </row>
    <row r="2124" spans="15:15" x14ac:dyDescent="0.3">
      <c r="O2124"/>
    </row>
    <row r="2125" spans="15:15" x14ac:dyDescent="0.3">
      <c r="O2125"/>
    </row>
    <row r="2126" spans="15:15" x14ac:dyDescent="0.3">
      <c r="O2126"/>
    </row>
    <row r="2127" spans="15:15" x14ac:dyDescent="0.3">
      <c r="O2127"/>
    </row>
    <row r="2128" spans="15:15" x14ac:dyDescent="0.3">
      <c r="O2128"/>
    </row>
    <row r="2129" spans="15:15" x14ac:dyDescent="0.3">
      <c r="O2129"/>
    </row>
    <row r="2130" spans="15:15" x14ac:dyDescent="0.3">
      <c r="O2130"/>
    </row>
    <row r="2131" spans="15:15" x14ac:dyDescent="0.3">
      <c r="O2131"/>
    </row>
    <row r="2132" spans="15:15" x14ac:dyDescent="0.3">
      <c r="O2132"/>
    </row>
    <row r="2133" spans="15:15" x14ac:dyDescent="0.3">
      <c r="O2133"/>
    </row>
    <row r="2134" spans="15:15" x14ac:dyDescent="0.3">
      <c r="O2134"/>
    </row>
    <row r="2135" spans="15:15" x14ac:dyDescent="0.3">
      <c r="O2135"/>
    </row>
    <row r="2136" spans="15:15" x14ac:dyDescent="0.3">
      <c r="O2136"/>
    </row>
    <row r="2137" spans="15:15" x14ac:dyDescent="0.3">
      <c r="O2137"/>
    </row>
    <row r="2138" spans="15:15" x14ac:dyDescent="0.3">
      <c r="O2138"/>
    </row>
    <row r="2139" spans="15:15" x14ac:dyDescent="0.3">
      <c r="O2139"/>
    </row>
    <row r="2140" spans="15:15" x14ac:dyDescent="0.3">
      <c r="O2140"/>
    </row>
    <row r="2141" spans="15:15" x14ac:dyDescent="0.3">
      <c r="O2141"/>
    </row>
    <row r="2142" spans="15:15" x14ac:dyDescent="0.3">
      <c r="O2142"/>
    </row>
    <row r="2143" spans="15:15" x14ac:dyDescent="0.3">
      <c r="O2143"/>
    </row>
    <row r="2144" spans="15:15" x14ac:dyDescent="0.3">
      <c r="O2144"/>
    </row>
    <row r="2145" spans="15:15" x14ac:dyDescent="0.3">
      <c r="O2145"/>
    </row>
    <row r="2146" spans="15:15" x14ac:dyDescent="0.3">
      <c r="O2146"/>
    </row>
    <row r="2147" spans="15:15" x14ac:dyDescent="0.3">
      <c r="O2147"/>
    </row>
    <row r="2148" spans="15:15" x14ac:dyDescent="0.3">
      <c r="O2148"/>
    </row>
    <row r="2149" spans="15:15" x14ac:dyDescent="0.3">
      <c r="O2149"/>
    </row>
    <row r="2150" spans="15:15" x14ac:dyDescent="0.3">
      <c r="O2150"/>
    </row>
    <row r="2151" spans="15:15" x14ac:dyDescent="0.3">
      <c r="O2151"/>
    </row>
    <row r="2152" spans="15:15" x14ac:dyDescent="0.3">
      <c r="O2152"/>
    </row>
    <row r="2153" spans="15:15" x14ac:dyDescent="0.3">
      <c r="O2153"/>
    </row>
    <row r="2154" spans="15:15" x14ac:dyDescent="0.3">
      <c r="O2154"/>
    </row>
    <row r="2155" spans="15:15" x14ac:dyDescent="0.3">
      <c r="O2155"/>
    </row>
    <row r="2156" spans="15:15" x14ac:dyDescent="0.3">
      <c r="O2156"/>
    </row>
    <row r="2157" spans="15:15" x14ac:dyDescent="0.3">
      <c r="O2157"/>
    </row>
    <row r="2158" spans="15:15" x14ac:dyDescent="0.3">
      <c r="O2158"/>
    </row>
    <row r="2159" spans="15:15" x14ac:dyDescent="0.3">
      <c r="O2159"/>
    </row>
    <row r="2160" spans="15:15" x14ac:dyDescent="0.3">
      <c r="O2160"/>
    </row>
    <row r="2161" spans="15:15" x14ac:dyDescent="0.3">
      <c r="O2161"/>
    </row>
    <row r="2162" spans="15:15" x14ac:dyDescent="0.3">
      <c r="O2162"/>
    </row>
    <row r="2163" spans="15:15" x14ac:dyDescent="0.3">
      <c r="O2163"/>
    </row>
    <row r="2164" spans="15:15" x14ac:dyDescent="0.3">
      <c r="O2164"/>
    </row>
    <row r="2165" spans="15:15" x14ac:dyDescent="0.3">
      <c r="O2165"/>
    </row>
    <row r="2166" spans="15:15" x14ac:dyDescent="0.3">
      <c r="O2166"/>
    </row>
    <row r="2167" spans="15:15" x14ac:dyDescent="0.3">
      <c r="O2167"/>
    </row>
    <row r="2168" spans="15:15" x14ac:dyDescent="0.3">
      <c r="O2168"/>
    </row>
    <row r="2169" spans="15:15" x14ac:dyDescent="0.3">
      <c r="O2169"/>
    </row>
    <row r="2170" spans="15:15" x14ac:dyDescent="0.3">
      <c r="O2170"/>
    </row>
    <row r="2171" spans="15:15" x14ac:dyDescent="0.3">
      <c r="O2171"/>
    </row>
    <row r="2172" spans="15:15" x14ac:dyDescent="0.3">
      <c r="O2172"/>
    </row>
    <row r="2173" spans="15:15" x14ac:dyDescent="0.3">
      <c r="O2173"/>
    </row>
    <row r="2174" spans="15:15" x14ac:dyDescent="0.3">
      <c r="O2174"/>
    </row>
    <row r="2175" spans="15:15" x14ac:dyDescent="0.3">
      <c r="O2175"/>
    </row>
    <row r="2176" spans="15:15" x14ac:dyDescent="0.3">
      <c r="O2176"/>
    </row>
    <row r="2177" spans="15:15" x14ac:dyDescent="0.3">
      <c r="O2177"/>
    </row>
    <row r="2178" spans="15:15" x14ac:dyDescent="0.3">
      <c r="O2178"/>
    </row>
    <row r="2179" spans="15:15" x14ac:dyDescent="0.3">
      <c r="O2179"/>
    </row>
    <row r="2180" spans="15:15" x14ac:dyDescent="0.3">
      <c r="O2180"/>
    </row>
    <row r="2181" spans="15:15" x14ac:dyDescent="0.3">
      <c r="O2181"/>
    </row>
    <row r="2182" spans="15:15" x14ac:dyDescent="0.3">
      <c r="O2182"/>
    </row>
    <row r="2183" spans="15:15" x14ac:dyDescent="0.3">
      <c r="O2183"/>
    </row>
    <row r="2184" spans="15:15" x14ac:dyDescent="0.3">
      <c r="O2184"/>
    </row>
    <row r="2185" spans="15:15" x14ac:dyDescent="0.3">
      <c r="O2185"/>
    </row>
    <row r="2186" spans="15:15" x14ac:dyDescent="0.3">
      <c r="O2186"/>
    </row>
    <row r="2187" spans="15:15" x14ac:dyDescent="0.3">
      <c r="O2187"/>
    </row>
    <row r="2188" spans="15:15" x14ac:dyDescent="0.3">
      <c r="O2188"/>
    </row>
    <row r="2189" spans="15:15" x14ac:dyDescent="0.3">
      <c r="O2189"/>
    </row>
    <row r="2190" spans="15:15" x14ac:dyDescent="0.3">
      <c r="O2190"/>
    </row>
    <row r="2191" spans="15:15" x14ac:dyDescent="0.3">
      <c r="O2191"/>
    </row>
    <row r="2192" spans="15:15" x14ac:dyDescent="0.3">
      <c r="O2192"/>
    </row>
    <row r="2193" spans="15:15" x14ac:dyDescent="0.3">
      <c r="O2193"/>
    </row>
    <row r="2194" spans="15:15" x14ac:dyDescent="0.3">
      <c r="O2194"/>
    </row>
    <row r="2195" spans="15:15" x14ac:dyDescent="0.3">
      <c r="O2195"/>
    </row>
    <row r="2196" spans="15:15" x14ac:dyDescent="0.3">
      <c r="O2196"/>
    </row>
    <row r="2197" spans="15:15" x14ac:dyDescent="0.3">
      <c r="O2197"/>
    </row>
    <row r="2198" spans="15:15" x14ac:dyDescent="0.3">
      <c r="O2198"/>
    </row>
    <row r="2199" spans="15:15" x14ac:dyDescent="0.3">
      <c r="O2199"/>
    </row>
    <row r="2200" spans="15:15" x14ac:dyDescent="0.3">
      <c r="O2200"/>
    </row>
    <row r="2201" spans="15:15" x14ac:dyDescent="0.3">
      <c r="O2201"/>
    </row>
    <row r="2202" spans="15:15" x14ac:dyDescent="0.3">
      <c r="O2202"/>
    </row>
    <row r="2203" spans="15:15" x14ac:dyDescent="0.3">
      <c r="O2203"/>
    </row>
    <row r="2204" spans="15:15" x14ac:dyDescent="0.3">
      <c r="O2204"/>
    </row>
    <row r="2205" spans="15:15" x14ac:dyDescent="0.3">
      <c r="O2205"/>
    </row>
    <row r="2206" spans="15:15" x14ac:dyDescent="0.3">
      <c r="O2206"/>
    </row>
    <row r="2207" spans="15:15" x14ac:dyDescent="0.3">
      <c r="O2207"/>
    </row>
    <row r="2208" spans="15:15" x14ac:dyDescent="0.3">
      <c r="O2208"/>
    </row>
    <row r="2209" spans="15:15" x14ac:dyDescent="0.3">
      <c r="O2209"/>
    </row>
    <row r="2210" spans="15:15" x14ac:dyDescent="0.3">
      <c r="O2210"/>
    </row>
    <row r="2211" spans="15:15" x14ac:dyDescent="0.3">
      <c r="O2211"/>
    </row>
    <row r="2212" spans="15:15" x14ac:dyDescent="0.3">
      <c r="O2212"/>
    </row>
    <row r="2213" spans="15:15" x14ac:dyDescent="0.3">
      <c r="O2213"/>
    </row>
    <row r="2214" spans="15:15" x14ac:dyDescent="0.3">
      <c r="O2214"/>
    </row>
    <row r="2215" spans="15:15" x14ac:dyDescent="0.3">
      <c r="O2215"/>
    </row>
    <row r="2216" spans="15:15" x14ac:dyDescent="0.3">
      <c r="O2216"/>
    </row>
    <row r="2217" spans="15:15" x14ac:dyDescent="0.3">
      <c r="O2217"/>
    </row>
    <row r="2218" spans="15:15" x14ac:dyDescent="0.3">
      <c r="O2218"/>
    </row>
    <row r="2219" spans="15:15" x14ac:dyDescent="0.3">
      <c r="O2219"/>
    </row>
    <row r="2220" spans="15:15" x14ac:dyDescent="0.3">
      <c r="O2220"/>
    </row>
    <row r="2221" spans="15:15" x14ac:dyDescent="0.3">
      <c r="O2221"/>
    </row>
    <row r="2222" spans="15:15" x14ac:dyDescent="0.3">
      <c r="O2222"/>
    </row>
    <row r="2223" spans="15:15" x14ac:dyDescent="0.3">
      <c r="O2223"/>
    </row>
    <row r="2224" spans="15:15" x14ac:dyDescent="0.3">
      <c r="O2224"/>
    </row>
    <row r="2225" spans="15:15" x14ac:dyDescent="0.3">
      <c r="O2225"/>
    </row>
    <row r="2226" spans="15:15" x14ac:dyDescent="0.3">
      <c r="O2226"/>
    </row>
    <row r="2227" spans="15:15" x14ac:dyDescent="0.3">
      <c r="O2227"/>
    </row>
    <row r="2228" spans="15:15" x14ac:dyDescent="0.3">
      <c r="O2228"/>
    </row>
    <row r="2229" spans="15:15" x14ac:dyDescent="0.3">
      <c r="O2229"/>
    </row>
    <row r="2230" spans="15:15" x14ac:dyDescent="0.3">
      <c r="O2230"/>
    </row>
    <row r="2231" spans="15:15" x14ac:dyDescent="0.3">
      <c r="O2231"/>
    </row>
    <row r="2232" spans="15:15" x14ac:dyDescent="0.3">
      <c r="O2232"/>
    </row>
    <row r="2233" spans="15:15" x14ac:dyDescent="0.3">
      <c r="O2233"/>
    </row>
    <row r="2234" spans="15:15" x14ac:dyDescent="0.3">
      <c r="O2234"/>
    </row>
    <row r="2235" spans="15:15" x14ac:dyDescent="0.3">
      <c r="O2235"/>
    </row>
    <row r="2236" spans="15:15" x14ac:dyDescent="0.3">
      <c r="O2236"/>
    </row>
    <row r="2237" spans="15:15" x14ac:dyDescent="0.3">
      <c r="O2237"/>
    </row>
    <row r="2238" spans="15:15" x14ac:dyDescent="0.3">
      <c r="O2238"/>
    </row>
    <row r="2239" spans="15:15" x14ac:dyDescent="0.3">
      <c r="O2239"/>
    </row>
    <row r="2240" spans="15:15" x14ac:dyDescent="0.3">
      <c r="O2240"/>
    </row>
    <row r="2241" spans="15:15" x14ac:dyDescent="0.3">
      <c r="O2241"/>
    </row>
    <row r="2242" spans="15:15" x14ac:dyDescent="0.3">
      <c r="O2242"/>
    </row>
    <row r="2243" spans="15:15" x14ac:dyDescent="0.3">
      <c r="O2243"/>
    </row>
    <row r="2244" spans="15:15" x14ac:dyDescent="0.3">
      <c r="O2244"/>
    </row>
    <row r="2245" spans="15:15" x14ac:dyDescent="0.3">
      <c r="O2245"/>
    </row>
    <row r="2246" spans="15:15" x14ac:dyDescent="0.3">
      <c r="O2246"/>
    </row>
    <row r="2247" spans="15:15" x14ac:dyDescent="0.3">
      <c r="O2247"/>
    </row>
    <row r="2248" spans="15:15" x14ac:dyDescent="0.3">
      <c r="O2248"/>
    </row>
    <row r="2249" spans="15:15" x14ac:dyDescent="0.3">
      <c r="O2249"/>
    </row>
    <row r="2250" spans="15:15" x14ac:dyDescent="0.3">
      <c r="O2250"/>
    </row>
    <row r="2251" spans="15:15" x14ac:dyDescent="0.3">
      <c r="O2251"/>
    </row>
    <row r="2252" spans="15:15" x14ac:dyDescent="0.3">
      <c r="O2252"/>
    </row>
    <row r="2253" spans="15:15" x14ac:dyDescent="0.3">
      <c r="O2253"/>
    </row>
    <row r="2254" spans="15:15" x14ac:dyDescent="0.3">
      <c r="O2254"/>
    </row>
    <row r="2255" spans="15:15" x14ac:dyDescent="0.3">
      <c r="O2255"/>
    </row>
    <row r="2256" spans="15:15" x14ac:dyDescent="0.3">
      <c r="O2256"/>
    </row>
    <row r="2257" spans="15:15" x14ac:dyDescent="0.3">
      <c r="O2257"/>
    </row>
    <row r="2258" spans="15:15" x14ac:dyDescent="0.3">
      <c r="O2258"/>
    </row>
    <row r="2259" spans="15:15" x14ac:dyDescent="0.3">
      <c r="O2259"/>
    </row>
    <row r="2260" spans="15:15" x14ac:dyDescent="0.3">
      <c r="O2260"/>
    </row>
    <row r="2261" spans="15:15" x14ac:dyDescent="0.3">
      <c r="O2261"/>
    </row>
    <row r="2262" spans="15:15" x14ac:dyDescent="0.3">
      <c r="O2262"/>
    </row>
    <row r="2263" spans="15:15" x14ac:dyDescent="0.3">
      <c r="O2263"/>
    </row>
    <row r="2264" spans="15:15" x14ac:dyDescent="0.3">
      <c r="O2264"/>
    </row>
    <row r="2265" spans="15:15" x14ac:dyDescent="0.3">
      <c r="O2265"/>
    </row>
    <row r="2266" spans="15:15" x14ac:dyDescent="0.3">
      <c r="O2266"/>
    </row>
    <row r="2267" spans="15:15" x14ac:dyDescent="0.3">
      <c r="O2267"/>
    </row>
    <row r="2268" spans="15:15" x14ac:dyDescent="0.3">
      <c r="O2268"/>
    </row>
    <row r="2269" spans="15:15" x14ac:dyDescent="0.3">
      <c r="O2269"/>
    </row>
    <row r="2270" spans="15:15" x14ac:dyDescent="0.3">
      <c r="O2270"/>
    </row>
    <row r="2271" spans="15:15" x14ac:dyDescent="0.3">
      <c r="O2271"/>
    </row>
    <row r="2272" spans="15:15" x14ac:dyDescent="0.3">
      <c r="O2272"/>
    </row>
    <row r="2273" spans="15:15" x14ac:dyDescent="0.3">
      <c r="O2273"/>
    </row>
    <row r="2274" spans="15:15" x14ac:dyDescent="0.3">
      <c r="O2274"/>
    </row>
    <row r="2275" spans="15:15" x14ac:dyDescent="0.3">
      <c r="O2275"/>
    </row>
    <row r="2276" spans="15:15" x14ac:dyDescent="0.3">
      <c r="O2276"/>
    </row>
    <row r="2277" spans="15:15" x14ac:dyDescent="0.3">
      <c r="O2277"/>
    </row>
    <row r="2278" spans="15:15" x14ac:dyDescent="0.3">
      <c r="O2278"/>
    </row>
    <row r="2279" spans="15:15" x14ac:dyDescent="0.3">
      <c r="O2279"/>
    </row>
    <row r="2280" spans="15:15" x14ac:dyDescent="0.3">
      <c r="O2280"/>
    </row>
    <row r="2281" spans="15:15" x14ac:dyDescent="0.3">
      <c r="O2281"/>
    </row>
    <row r="2282" spans="15:15" x14ac:dyDescent="0.3">
      <c r="O2282"/>
    </row>
    <row r="2283" spans="15:15" x14ac:dyDescent="0.3">
      <c r="O2283"/>
    </row>
    <row r="2284" spans="15:15" x14ac:dyDescent="0.3">
      <c r="O2284"/>
    </row>
    <row r="2285" spans="15:15" x14ac:dyDescent="0.3">
      <c r="O2285"/>
    </row>
    <row r="2286" spans="15:15" x14ac:dyDescent="0.3">
      <c r="O2286"/>
    </row>
    <row r="2287" spans="15:15" x14ac:dyDescent="0.3">
      <c r="O2287"/>
    </row>
    <row r="2288" spans="15:15" x14ac:dyDescent="0.3">
      <c r="O2288"/>
    </row>
    <row r="2289" spans="15:15" x14ac:dyDescent="0.3">
      <c r="O2289"/>
    </row>
    <row r="2290" spans="15:15" x14ac:dyDescent="0.3">
      <c r="O2290"/>
    </row>
    <row r="2291" spans="15:15" x14ac:dyDescent="0.3">
      <c r="O2291"/>
    </row>
    <row r="2292" spans="15:15" x14ac:dyDescent="0.3">
      <c r="O2292"/>
    </row>
    <row r="2293" spans="15:15" x14ac:dyDescent="0.3">
      <c r="O2293"/>
    </row>
    <row r="2294" spans="15:15" x14ac:dyDescent="0.3">
      <c r="O2294"/>
    </row>
    <row r="2295" spans="15:15" x14ac:dyDescent="0.3">
      <c r="O2295"/>
    </row>
    <row r="2296" spans="15:15" x14ac:dyDescent="0.3">
      <c r="O2296"/>
    </row>
    <row r="2297" spans="15:15" x14ac:dyDescent="0.3">
      <c r="O2297"/>
    </row>
    <row r="2298" spans="15:15" x14ac:dyDescent="0.3">
      <c r="O2298"/>
    </row>
    <row r="2299" spans="15:15" x14ac:dyDescent="0.3">
      <c r="O2299"/>
    </row>
    <row r="2300" spans="15:15" x14ac:dyDescent="0.3">
      <c r="O2300"/>
    </row>
    <row r="2301" spans="15:15" x14ac:dyDescent="0.3">
      <c r="O2301"/>
    </row>
    <row r="2302" spans="15:15" x14ac:dyDescent="0.3">
      <c r="O2302"/>
    </row>
    <row r="2303" spans="15:15" x14ac:dyDescent="0.3">
      <c r="O2303"/>
    </row>
    <row r="2304" spans="15:15" x14ac:dyDescent="0.3">
      <c r="O2304"/>
    </row>
    <row r="2305" spans="15:15" x14ac:dyDescent="0.3">
      <c r="O2305"/>
    </row>
    <row r="2306" spans="15:15" x14ac:dyDescent="0.3">
      <c r="O2306"/>
    </row>
    <row r="2307" spans="15:15" x14ac:dyDescent="0.3">
      <c r="O2307"/>
    </row>
    <row r="2308" spans="15:15" x14ac:dyDescent="0.3">
      <c r="O2308"/>
    </row>
    <row r="2309" spans="15:15" x14ac:dyDescent="0.3">
      <c r="O2309"/>
    </row>
    <row r="2310" spans="15:15" x14ac:dyDescent="0.3">
      <c r="O2310"/>
    </row>
    <row r="2311" spans="15:15" x14ac:dyDescent="0.3">
      <c r="O2311"/>
    </row>
    <row r="2312" spans="15:15" x14ac:dyDescent="0.3">
      <c r="O2312"/>
    </row>
    <row r="2313" spans="15:15" x14ac:dyDescent="0.3">
      <c r="O2313"/>
    </row>
    <row r="2314" spans="15:15" x14ac:dyDescent="0.3">
      <c r="O2314"/>
    </row>
    <row r="2315" spans="15:15" x14ac:dyDescent="0.3">
      <c r="O2315"/>
    </row>
    <row r="2316" spans="15:15" x14ac:dyDescent="0.3">
      <c r="O2316"/>
    </row>
    <row r="2317" spans="15:15" x14ac:dyDescent="0.3">
      <c r="O2317"/>
    </row>
    <row r="2318" spans="15:15" x14ac:dyDescent="0.3">
      <c r="O2318"/>
    </row>
    <row r="2319" spans="15:15" x14ac:dyDescent="0.3">
      <c r="O2319"/>
    </row>
    <row r="2320" spans="15:15" x14ac:dyDescent="0.3">
      <c r="O2320"/>
    </row>
    <row r="2321" spans="15:15" x14ac:dyDescent="0.3">
      <c r="O2321"/>
    </row>
    <row r="2322" spans="15:15" x14ac:dyDescent="0.3">
      <c r="O2322"/>
    </row>
    <row r="2323" spans="15:15" x14ac:dyDescent="0.3">
      <c r="O2323"/>
    </row>
    <row r="2324" spans="15:15" x14ac:dyDescent="0.3">
      <c r="O2324"/>
    </row>
    <row r="2325" spans="15:15" x14ac:dyDescent="0.3">
      <c r="O2325"/>
    </row>
    <row r="2326" spans="15:15" x14ac:dyDescent="0.3">
      <c r="O2326"/>
    </row>
    <row r="2327" spans="15:15" x14ac:dyDescent="0.3">
      <c r="O2327"/>
    </row>
    <row r="2328" spans="15:15" x14ac:dyDescent="0.3">
      <c r="O2328"/>
    </row>
    <row r="2329" spans="15:15" x14ac:dyDescent="0.3">
      <c r="O2329"/>
    </row>
    <row r="2330" spans="15:15" x14ac:dyDescent="0.3">
      <c r="O2330"/>
    </row>
    <row r="2331" spans="15:15" x14ac:dyDescent="0.3">
      <c r="O2331"/>
    </row>
    <row r="2332" spans="15:15" x14ac:dyDescent="0.3">
      <c r="O2332"/>
    </row>
    <row r="2333" spans="15:15" x14ac:dyDescent="0.3">
      <c r="O2333"/>
    </row>
    <row r="2334" spans="15:15" x14ac:dyDescent="0.3">
      <c r="O2334"/>
    </row>
    <row r="2335" spans="15:15" x14ac:dyDescent="0.3">
      <c r="O2335"/>
    </row>
    <row r="2336" spans="15:15" x14ac:dyDescent="0.3">
      <c r="O2336"/>
    </row>
    <row r="2337" spans="15:15" x14ac:dyDescent="0.3">
      <c r="O2337"/>
    </row>
    <row r="2338" spans="15:15" x14ac:dyDescent="0.3">
      <c r="O2338"/>
    </row>
    <row r="2339" spans="15:15" x14ac:dyDescent="0.3">
      <c r="O2339"/>
    </row>
    <row r="2340" spans="15:15" x14ac:dyDescent="0.3">
      <c r="O2340"/>
    </row>
    <row r="2341" spans="15:15" x14ac:dyDescent="0.3">
      <c r="O2341"/>
    </row>
    <row r="2342" spans="15:15" x14ac:dyDescent="0.3">
      <c r="O2342"/>
    </row>
    <row r="2343" spans="15:15" x14ac:dyDescent="0.3">
      <c r="O2343"/>
    </row>
    <row r="2344" spans="15:15" x14ac:dyDescent="0.3">
      <c r="O2344"/>
    </row>
    <row r="2345" spans="15:15" x14ac:dyDescent="0.3">
      <c r="O2345"/>
    </row>
    <row r="2346" spans="15:15" x14ac:dyDescent="0.3">
      <c r="O2346"/>
    </row>
    <row r="2347" spans="15:15" x14ac:dyDescent="0.3">
      <c r="O2347"/>
    </row>
    <row r="2348" spans="15:15" x14ac:dyDescent="0.3">
      <c r="O2348"/>
    </row>
    <row r="2349" spans="15:15" x14ac:dyDescent="0.3">
      <c r="O2349"/>
    </row>
    <row r="2350" spans="15:15" x14ac:dyDescent="0.3">
      <c r="O2350"/>
    </row>
    <row r="2351" spans="15:15" x14ac:dyDescent="0.3">
      <c r="O2351"/>
    </row>
    <row r="2352" spans="15:15" x14ac:dyDescent="0.3">
      <c r="O2352"/>
    </row>
    <row r="2353" spans="15:15" x14ac:dyDescent="0.3">
      <c r="O2353"/>
    </row>
    <row r="2354" spans="15:15" x14ac:dyDescent="0.3">
      <c r="O2354"/>
    </row>
    <row r="2355" spans="15:15" x14ac:dyDescent="0.3">
      <c r="O2355"/>
    </row>
    <row r="2356" spans="15:15" x14ac:dyDescent="0.3">
      <c r="O2356"/>
    </row>
    <row r="2357" spans="15:15" x14ac:dyDescent="0.3">
      <c r="O2357"/>
    </row>
    <row r="2358" spans="15:15" x14ac:dyDescent="0.3">
      <c r="O2358"/>
    </row>
    <row r="2359" spans="15:15" x14ac:dyDescent="0.3">
      <c r="O2359"/>
    </row>
    <row r="2360" spans="15:15" x14ac:dyDescent="0.3">
      <c r="O2360"/>
    </row>
    <row r="2361" spans="15:15" x14ac:dyDescent="0.3">
      <c r="O2361"/>
    </row>
    <row r="2362" spans="15:15" x14ac:dyDescent="0.3">
      <c r="O2362"/>
    </row>
    <row r="2363" spans="15:15" x14ac:dyDescent="0.3">
      <c r="O2363"/>
    </row>
    <row r="2364" spans="15:15" x14ac:dyDescent="0.3">
      <c r="O2364"/>
    </row>
    <row r="2365" spans="15:15" x14ac:dyDescent="0.3">
      <c r="O2365"/>
    </row>
    <row r="2366" spans="15:15" x14ac:dyDescent="0.3">
      <c r="O2366"/>
    </row>
    <row r="2367" spans="15:15" x14ac:dyDescent="0.3">
      <c r="O2367"/>
    </row>
    <row r="2368" spans="15:15" x14ac:dyDescent="0.3">
      <c r="O2368"/>
    </row>
    <row r="2369" spans="15:15" x14ac:dyDescent="0.3">
      <c r="O2369"/>
    </row>
    <row r="2370" spans="15:15" x14ac:dyDescent="0.3">
      <c r="O2370"/>
    </row>
    <row r="2371" spans="15:15" x14ac:dyDescent="0.3">
      <c r="O2371"/>
    </row>
    <row r="2372" spans="15:15" x14ac:dyDescent="0.3">
      <c r="O2372"/>
    </row>
    <row r="2373" spans="15:15" x14ac:dyDescent="0.3">
      <c r="O2373"/>
    </row>
    <row r="2374" spans="15:15" x14ac:dyDescent="0.3">
      <c r="O2374"/>
    </row>
    <row r="2375" spans="15:15" x14ac:dyDescent="0.3">
      <c r="O2375"/>
    </row>
    <row r="2376" spans="15:15" x14ac:dyDescent="0.3">
      <c r="O2376"/>
    </row>
    <row r="2377" spans="15:15" x14ac:dyDescent="0.3">
      <c r="O2377"/>
    </row>
    <row r="2378" spans="15:15" x14ac:dyDescent="0.3">
      <c r="O2378"/>
    </row>
    <row r="2379" spans="15:15" x14ac:dyDescent="0.3">
      <c r="O2379"/>
    </row>
    <row r="2380" spans="15:15" x14ac:dyDescent="0.3">
      <c r="O2380"/>
    </row>
    <row r="2381" spans="15:15" x14ac:dyDescent="0.3">
      <c r="O2381"/>
    </row>
    <row r="2382" spans="15:15" x14ac:dyDescent="0.3">
      <c r="O2382"/>
    </row>
    <row r="2383" spans="15:15" x14ac:dyDescent="0.3">
      <c r="O2383"/>
    </row>
    <row r="2384" spans="15:15" x14ac:dyDescent="0.3">
      <c r="O2384"/>
    </row>
    <row r="2385" spans="15:15" x14ac:dyDescent="0.3">
      <c r="O2385"/>
    </row>
    <row r="2386" spans="15:15" x14ac:dyDescent="0.3">
      <c r="O2386"/>
    </row>
    <row r="2387" spans="15:15" x14ac:dyDescent="0.3">
      <c r="O2387"/>
    </row>
    <row r="2388" spans="15:15" x14ac:dyDescent="0.3">
      <c r="O2388"/>
    </row>
    <row r="2389" spans="15:15" x14ac:dyDescent="0.3">
      <c r="O2389"/>
    </row>
    <row r="2390" spans="15:15" x14ac:dyDescent="0.3">
      <c r="O2390"/>
    </row>
    <row r="2391" spans="15:15" x14ac:dyDescent="0.3">
      <c r="O2391"/>
    </row>
    <row r="2392" spans="15:15" x14ac:dyDescent="0.3">
      <c r="O2392"/>
    </row>
    <row r="2393" spans="15:15" x14ac:dyDescent="0.3">
      <c r="O2393"/>
    </row>
    <row r="2394" spans="15:15" x14ac:dyDescent="0.3">
      <c r="O2394"/>
    </row>
    <row r="2395" spans="15:15" x14ac:dyDescent="0.3">
      <c r="O2395"/>
    </row>
    <row r="2396" spans="15:15" x14ac:dyDescent="0.3">
      <c r="O2396"/>
    </row>
    <row r="2397" spans="15:15" x14ac:dyDescent="0.3">
      <c r="O2397"/>
    </row>
    <row r="2398" spans="15:15" x14ac:dyDescent="0.3">
      <c r="O2398"/>
    </row>
    <row r="2399" spans="15:15" x14ac:dyDescent="0.3">
      <c r="O2399"/>
    </row>
    <row r="2400" spans="15:15" x14ac:dyDescent="0.3">
      <c r="O2400"/>
    </row>
    <row r="2401" spans="15:15" x14ac:dyDescent="0.3">
      <c r="O2401"/>
    </row>
    <row r="2402" spans="15:15" x14ac:dyDescent="0.3">
      <c r="O2402"/>
    </row>
    <row r="2403" spans="15:15" x14ac:dyDescent="0.3">
      <c r="O2403"/>
    </row>
    <row r="2404" spans="15:15" x14ac:dyDescent="0.3">
      <c r="O2404"/>
    </row>
    <row r="2405" spans="15:15" x14ac:dyDescent="0.3">
      <c r="O2405"/>
    </row>
    <row r="2406" spans="15:15" x14ac:dyDescent="0.3">
      <c r="O2406"/>
    </row>
    <row r="2407" spans="15:15" x14ac:dyDescent="0.3">
      <c r="O2407"/>
    </row>
    <row r="2408" spans="15:15" x14ac:dyDescent="0.3">
      <c r="O2408"/>
    </row>
    <row r="2409" spans="15:15" x14ac:dyDescent="0.3">
      <c r="O2409"/>
    </row>
    <row r="2410" spans="15:15" x14ac:dyDescent="0.3">
      <c r="O2410"/>
    </row>
    <row r="2411" spans="15:15" x14ac:dyDescent="0.3">
      <c r="O2411"/>
    </row>
    <row r="2412" spans="15:15" x14ac:dyDescent="0.3">
      <c r="O2412"/>
    </row>
    <row r="2413" spans="15:15" x14ac:dyDescent="0.3">
      <c r="O2413"/>
    </row>
    <row r="2414" spans="15:15" x14ac:dyDescent="0.3">
      <c r="O2414"/>
    </row>
    <row r="2415" spans="15:15" x14ac:dyDescent="0.3">
      <c r="O2415"/>
    </row>
    <row r="2416" spans="15:15" x14ac:dyDescent="0.3">
      <c r="O2416"/>
    </row>
    <row r="2417" spans="15:15" x14ac:dyDescent="0.3">
      <c r="O2417"/>
    </row>
    <row r="2418" spans="15:15" x14ac:dyDescent="0.3">
      <c r="O2418"/>
    </row>
    <row r="2419" spans="15:15" x14ac:dyDescent="0.3">
      <c r="O2419"/>
    </row>
    <row r="2420" spans="15:15" x14ac:dyDescent="0.3">
      <c r="O2420"/>
    </row>
    <row r="2421" spans="15:15" x14ac:dyDescent="0.3">
      <c r="O2421"/>
    </row>
    <row r="2422" spans="15:15" x14ac:dyDescent="0.3">
      <c r="O2422"/>
    </row>
    <row r="2423" spans="15:15" x14ac:dyDescent="0.3">
      <c r="O2423"/>
    </row>
    <row r="2424" spans="15:15" x14ac:dyDescent="0.3">
      <c r="O2424"/>
    </row>
    <row r="2425" spans="15:15" x14ac:dyDescent="0.3">
      <c r="O2425"/>
    </row>
    <row r="2426" spans="15:15" x14ac:dyDescent="0.3">
      <c r="O2426"/>
    </row>
    <row r="2427" spans="15:15" x14ac:dyDescent="0.3">
      <c r="O2427"/>
    </row>
    <row r="2428" spans="15:15" x14ac:dyDescent="0.3">
      <c r="O2428"/>
    </row>
    <row r="2429" spans="15:15" x14ac:dyDescent="0.3">
      <c r="O2429"/>
    </row>
    <row r="2430" spans="15:15" x14ac:dyDescent="0.3">
      <c r="O2430"/>
    </row>
    <row r="2431" spans="15:15" x14ac:dyDescent="0.3">
      <c r="O2431"/>
    </row>
    <row r="2432" spans="15:15" x14ac:dyDescent="0.3">
      <c r="O2432"/>
    </row>
    <row r="2433" spans="15:15" x14ac:dyDescent="0.3">
      <c r="O2433"/>
    </row>
    <row r="2434" spans="15:15" x14ac:dyDescent="0.3">
      <c r="O2434"/>
    </row>
    <row r="2435" spans="15:15" x14ac:dyDescent="0.3">
      <c r="O2435"/>
    </row>
    <row r="2436" spans="15:15" x14ac:dyDescent="0.3">
      <c r="O2436"/>
    </row>
    <row r="2437" spans="15:15" x14ac:dyDescent="0.3">
      <c r="O2437"/>
    </row>
    <row r="2438" spans="15:15" x14ac:dyDescent="0.3">
      <c r="O2438"/>
    </row>
    <row r="2439" spans="15:15" x14ac:dyDescent="0.3">
      <c r="O2439"/>
    </row>
    <row r="2440" spans="15:15" x14ac:dyDescent="0.3">
      <c r="O2440"/>
    </row>
    <row r="2441" spans="15:15" x14ac:dyDescent="0.3">
      <c r="O2441"/>
    </row>
    <row r="2442" spans="15:15" x14ac:dyDescent="0.3">
      <c r="O2442"/>
    </row>
    <row r="2443" spans="15:15" x14ac:dyDescent="0.3">
      <c r="O2443"/>
    </row>
    <row r="2444" spans="15:15" x14ac:dyDescent="0.3">
      <c r="O2444"/>
    </row>
    <row r="2445" spans="15:15" x14ac:dyDescent="0.3">
      <c r="O2445"/>
    </row>
    <row r="2446" spans="15:15" x14ac:dyDescent="0.3">
      <c r="O2446"/>
    </row>
    <row r="2447" spans="15:15" x14ac:dyDescent="0.3">
      <c r="O2447"/>
    </row>
    <row r="2448" spans="15:15" x14ac:dyDescent="0.3">
      <c r="O2448"/>
    </row>
    <row r="2449" spans="15:15" x14ac:dyDescent="0.3">
      <c r="O2449"/>
    </row>
    <row r="2450" spans="15:15" x14ac:dyDescent="0.3">
      <c r="O2450"/>
    </row>
    <row r="2451" spans="15:15" x14ac:dyDescent="0.3">
      <c r="O2451"/>
    </row>
    <row r="2452" spans="15:15" x14ac:dyDescent="0.3">
      <c r="O2452"/>
    </row>
    <row r="2453" spans="15:15" x14ac:dyDescent="0.3">
      <c r="O2453"/>
    </row>
    <row r="2454" spans="15:15" x14ac:dyDescent="0.3">
      <c r="O2454"/>
    </row>
    <row r="2455" spans="15:15" x14ac:dyDescent="0.3">
      <c r="O2455"/>
    </row>
    <row r="2456" spans="15:15" x14ac:dyDescent="0.3">
      <c r="O2456"/>
    </row>
    <row r="2457" spans="15:15" x14ac:dyDescent="0.3">
      <c r="O2457"/>
    </row>
    <row r="2458" spans="15:15" x14ac:dyDescent="0.3">
      <c r="O2458"/>
    </row>
    <row r="2459" spans="15:15" x14ac:dyDescent="0.3">
      <c r="O2459"/>
    </row>
    <row r="2460" spans="15:15" x14ac:dyDescent="0.3">
      <c r="O2460"/>
    </row>
    <row r="2461" spans="15:15" x14ac:dyDescent="0.3">
      <c r="O2461"/>
    </row>
    <row r="2462" spans="15:15" x14ac:dyDescent="0.3">
      <c r="O2462"/>
    </row>
    <row r="2463" spans="15:15" x14ac:dyDescent="0.3">
      <c r="O2463"/>
    </row>
    <row r="2464" spans="15:15" x14ac:dyDescent="0.3">
      <c r="O2464"/>
    </row>
    <row r="2465" spans="15:15" x14ac:dyDescent="0.3">
      <c r="O2465"/>
    </row>
    <row r="2466" spans="15:15" x14ac:dyDescent="0.3">
      <c r="O2466"/>
    </row>
    <row r="2467" spans="15:15" x14ac:dyDescent="0.3">
      <c r="O2467"/>
    </row>
    <row r="2468" spans="15:15" x14ac:dyDescent="0.3">
      <c r="O2468"/>
    </row>
    <row r="2469" spans="15:15" x14ac:dyDescent="0.3">
      <c r="O2469"/>
    </row>
    <row r="2470" spans="15:15" x14ac:dyDescent="0.3">
      <c r="O2470"/>
    </row>
    <row r="2471" spans="15:15" x14ac:dyDescent="0.3">
      <c r="O2471"/>
    </row>
    <row r="2472" spans="15:15" x14ac:dyDescent="0.3">
      <c r="O2472"/>
    </row>
    <row r="2473" spans="15:15" x14ac:dyDescent="0.3">
      <c r="O2473"/>
    </row>
    <row r="2474" spans="15:15" x14ac:dyDescent="0.3">
      <c r="O2474"/>
    </row>
    <row r="2475" spans="15:15" x14ac:dyDescent="0.3">
      <c r="O2475"/>
    </row>
    <row r="2476" spans="15:15" x14ac:dyDescent="0.3">
      <c r="O2476"/>
    </row>
    <row r="2477" spans="15:15" x14ac:dyDescent="0.3">
      <c r="O2477"/>
    </row>
    <row r="2478" spans="15:15" x14ac:dyDescent="0.3">
      <c r="O2478"/>
    </row>
    <row r="2479" spans="15:15" x14ac:dyDescent="0.3">
      <c r="O2479"/>
    </row>
    <row r="2480" spans="15:15" x14ac:dyDescent="0.3">
      <c r="O2480"/>
    </row>
    <row r="2481" spans="15:15" x14ac:dyDescent="0.3">
      <c r="O2481"/>
    </row>
    <row r="2482" spans="15:15" x14ac:dyDescent="0.3">
      <c r="O2482"/>
    </row>
    <row r="2483" spans="15:15" x14ac:dyDescent="0.3">
      <c r="O2483"/>
    </row>
    <row r="2484" spans="15:15" x14ac:dyDescent="0.3">
      <c r="O2484"/>
    </row>
    <row r="2485" spans="15:15" x14ac:dyDescent="0.3">
      <c r="O2485"/>
    </row>
    <row r="2486" spans="15:15" x14ac:dyDescent="0.3">
      <c r="O2486"/>
    </row>
    <row r="2487" spans="15:15" x14ac:dyDescent="0.3">
      <c r="O2487"/>
    </row>
    <row r="2488" spans="15:15" x14ac:dyDescent="0.3">
      <c r="O2488"/>
    </row>
    <row r="2489" spans="15:15" x14ac:dyDescent="0.3">
      <c r="O2489"/>
    </row>
    <row r="2490" spans="15:15" x14ac:dyDescent="0.3">
      <c r="O2490"/>
    </row>
    <row r="2491" spans="15:15" x14ac:dyDescent="0.3">
      <c r="O2491"/>
    </row>
    <row r="2492" spans="15:15" x14ac:dyDescent="0.3">
      <c r="O2492"/>
    </row>
    <row r="2493" spans="15:15" x14ac:dyDescent="0.3">
      <c r="O2493"/>
    </row>
    <row r="2494" spans="15:15" x14ac:dyDescent="0.3">
      <c r="O2494"/>
    </row>
    <row r="2495" spans="15:15" x14ac:dyDescent="0.3">
      <c r="O2495"/>
    </row>
    <row r="2496" spans="15:15" x14ac:dyDescent="0.3">
      <c r="O2496"/>
    </row>
    <row r="2497" spans="15:15" x14ac:dyDescent="0.3">
      <c r="O2497"/>
    </row>
    <row r="2498" spans="15:15" x14ac:dyDescent="0.3">
      <c r="O2498"/>
    </row>
    <row r="2499" spans="15:15" x14ac:dyDescent="0.3">
      <c r="O2499"/>
    </row>
    <row r="2500" spans="15:15" x14ac:dyDescent="0.3">
      <c r="O2500"/>
    </row>
    <row r="2501" spans="15:15" x14ac:dyDescent="0.3">
      <c r="O2501"/>
    </row>
    <row r="2502" spans="15:15" x14ac:dyDescent="0.3">
      <c r="O2502"/>
    </row>
    <row r="2503" spans="15:15" x14ac:dyDescent="0.3">
      <c r="O2503"/>
    </row>
    <row r="2504" spans="15:15" x14ac:dyDescent="0.3">
      <c r="O2504"/>
    </row>
    <row r="2505" spans="15:15" x14ac:dyDescent="0.3">
      <c r="O2505"/>
    </row>
    <row r="2506" spans="15:15" x14ac:dyDescent="0.3">
      <c r="O2506"/>
    </row>
    <row r="2507" spans="15:15" x14ac:dyDescent="0.3">
      <c r="O2507"/>
    </row>
    <row r="2508" spans="15:15" x14ac:dyDescent="0.3">
      <c r="O2508"/>
    </row>
    <row r="2509" spans="15:15" x14ac:dyDescent="0.3">
      <c r="O2509"/>
    </row>
    <row r="2510" spans="15:15" x14ac:dyDescent="0.3">
      <c r="O2510"/>
    </row>
    <row r="2511" spans="15:15" x14ac:dyDescent="0.3">
      <c r="O2511"/>
    </row>
    <row r="2512" spans="15:15" x14ac:dyDescent="0.3">
      <c r="O2512"/>
    </row>
    <row r="2513" spans="15:15" x14ac:dyDescent="0.3">
      <c r="O2513"/>
    </row>
    <row r="2514" spans="15:15" x14ac:dyDescent="0.3">
      <c r="O2514"/>
    </row>
    <row r="2515" spans="15:15" x14ac:dyDescent="0.3">
      <c r="O2515"/>
    </row>
    <row r="2516" spans="15:15" x14ac:dyDescent="0.3">
      <c r="O2516"/>
    </row>
    <row r="2517" spans="15:15" x14ac:dyDescent="0.3">
      <c r="O2517"/>
    </row>
    <row r="2518" spans="15:15" x14ac:dyDescent="0.3">
      <c r="O2518"/>
    </row>
    <row r="2519" spans="15:15" x14ac:dyDescent="0.3">
      <c r="O2519"/>
    </row>
    <row r="2520" spans="15:15" x14ac:dyDescent="0.3">
      <c r="O2520"/>
    </row>
    <row r="2521" spans="15:15" x14ac:dyDescent="0.3">
      <c r="O2521"/>
    </row>
    <row r="2522" spans="15:15" x14ac:dyDescent="0.3">
      <c r="O2522"/>
    </row>
    <row r="2523" spans="15:15" x14ac:dyDescent="0.3">
      <c r="O2523"/>
    </row>
    <row r="2524" spans="15:15" x14ac:dyDescent="0.3">
      <c r="O2524"/>
    </row>
    <row r="2525" spans="15:15" x14ac:dyDescent="0.3">
      <c r="O2525"/>
    </row>
    <row r="2526" spans="15:15" x14ac:dyDescent="0.3">
      <c r="O2526"/>
    </row>
    <row r="2527" spans="15:15" x14ac:dyDescent="0.3">
      <c r="O2527"/>
    </row>
    <row r="2528" spans="15:15" x14ac:dyDescent="0.3">
      <c r="O2528"/>
    </row>
    <row r="2529" spans="15:15" x14ac:dyDescent="0.3">
      <c r="O2529"/>
    </row>
    <row r="2530" spans="15:15" x14ac:dyDescent="0.3">
      <c r="O2530"/>
    </row>
    <row r="2531" spans="15:15" x14ac:dyDescent="0.3">
      <c r="O2531"/>
    </row>
    <row r="2532" spans="15:15" x14ac:dyDescent="0.3">
      <c r="O2532"/>
    </row>
    <row r="2533" spans="15:15" x14ac:dyDescent="0.3">
      <c r="O2533"/>
    </row>
    <row r="2534" spans="15:15" x14ac:dyDescent="0.3">
      <c r="O2534"/>
    </row>
    <row r="2535" spans="15:15" x14ac:dyDescent="0.3">
      <c r="O2535"/>
    </row>
    <row r="2536" spans="15:15" x14ac:dyDescent="0.3">
      <c r="O2536"/>
    </row>
    <row r="2537" spans="15:15" x14ac:dyDescent="0.3">
      <c r="O2537"/>
    </row>
    <row r="2538" spans="15:15" x14ac:dyDescent="0.3">
      <c r="O2538"/>
    </row>
    <row r="2539" spans="15:15" x14ac:dyDescent="0.3">
      <c r="O2539"/>
    </row>
    <row r="2540" spans="15:15" x14ac:dyDescent="0.3">
      <c r="O2540"/>
    </row>
    <row r="2541" spans="15:15" x14ac:dyDescent="0.3">
      <c r="O2541"/>
    </row>
    <row r="2542" spans="15:15" x14ac:dyDescent="0.3">
      <c r="O2542"/>
    </row>
    <row r="2543" spans="15:15" x14ac:dyDescent="0.3">
      <c r="O2543"/>
    </row>
    <row r="2544" spans="15:15" x14ac:dyDescent="0.3">
      <c r="O2544"/>
    </row>
    <row r="2545" spans="15:15" x14ac:dyDescent="0.3">
      <c r="O2545"/>
    </row>
    <row r="2546" spans="15:15" x14ac:dyDescent="0.3">
      <c r="O2546"/>
    </row>
    <row r="2547" spans="15:15" x14ac:dyDescent="0.3">
      <c r="O2547"/>
    </row>
    <row r="2548" spans="15:15" x14ac:dyDescent="0.3">
      <c r="O2548"/>
    </row>
    <row r="2549" spans="15:15" x14ac:dyDescent="0.3">
      <c r="O2549"/>
    </row>
    <row r="2550" spans="15:15" x14ac:dyDescent="0.3">
      <c r="O2550"/>
    </row>
    <row r="2551" spans="15:15" x14ac:dyDescent="0.3">
      <c r="O2551"/>
    </row>
    <row r="2552" spans="15:15" x14ac:dyDescent="0.3">
      <c r="O2552"/>
    </row>
    <row r="2553" spans="15:15" x14ac:dyDescent="0.3">
      <c r="O2553"/>
    </row>
    <row r="2554" spans="15:15" x14ac:dyDescent="0.3">
      <c r="O2554"/>
    </row>
    <row r="2555" spans="15:15" x14ac:dyDescent="0.3">
      <c r="O2555"/>
    </row>
    <row r="2556" spans="15:15" x14ac:dyDescent="0.3">
      <c r="O2556"/>
    </row>
    <row r="2557" spans="15:15" x14ac:dyDescent="0.3">
      <c r="O2557"/>
    </row>
    <row r="2558" spans="15:15" x14ac:dyDescent="0.3">
      <c r="O2558"/>
    </row>
    <row r="2559" spans="15:15" x14ac:dyDescent="0.3">
      <c r="O2559"/>
    </row>
    <row r="2560" spans="15:15" x14ac:dyDescent="0.3">
      <c r="O2560"/>
    </row>
    <row r="2561" spans="15:15" x14ac:dyDescent="0.3">
      <c r="O2561"/>
    </row>
    <row r="2562" spans="15:15" x14ac:dyDescent="0.3">
      <c r="O2562"/>
    </row>
    <row r="2563" spans="15:15" x14ac:dyDescent="0.3">
      <c r="O2563"/>
    </row>
    <row r="2564" spans="15:15" x14ac:dyDescent="0.3">
      <c r="O2564"/>
    </row>
    <row r="2565" spans="15:15" x14ac:dyDescent="0.3">
      <c r="O2565"/>
    </row>
    <row r="2566" spans="15:15" x14ac:dyDescent="0.3">
      <c r="O2566"/>
    </row>
    <row r="2567" spans="15:15" x14ac:dyDescent="0.3">
      <c r="O2567"/>
    </row>
    <row r="2568" spans="15:15" x14ac:dyDescent="0.3">
      <c r="O2568"/>
    </row>
    <row r="2569" spans="15:15" x14ac:dyDescent="0.3">
      <c r="O2569"/>
    </row>
    <row r="2570" spans="15:15" x14ac:dyDescent="0.3">
      <c r="O2570"/>
    </row>
    <row r="2571" spans="15:15" x14ac:dyDescent="0.3">
      <c r="O2571"/>
    </row>
    <row r="2572" spans="15:15" x14ac:dyDescent="0.3">
      <c r="O2572"/>
    </row>
    <row r="2573" spans="15:15" x14ac:dyDescent="0.3">
      <c r="O2573"/>
    </row>
    <row r="2574" spans="15:15" x14ac:dyDescent="0.3">
      <c r="O2574"/>
    </row>
    <row r="2575" spans="15:15" x14ac:dyDescent="0.3">
      <c r="O2575"/>
    </row>
    <row r="2576" spans="15:15" x14ac:dyDescent="0.3">
      <c r="O2576"/>
    </row>
    <row r="2577" spans="15:15" x14ac:dyDescent="0.3">
      <c r="O2577"/>
    </row>
    <row r="2578" spans="15:15" x14ac:dyDescent="0.3">
      <c r="O2578"/>
    </row>
    <row r="2579" spans="15:15" x14ac:dyDescent="0.3">
      <c r="O2579"/>
    </row>
    <row r="2580" spans="15:15" x14ac:dyDescent="0.3">
      <c r="O2580"/>
    </row>
    <row r="2581" spans="15:15" x14ac:dyDescent="0.3">
      <c r="O2581"/>
    </row>
    <row r="2582" spans="15:15" x14ac:dyDescent="0.3">
      <c r="O2582"/>
    </row>
    <row r="2583" spans="15:15" x14ac:dyDescent="0.3">
      <c r="O2583"/>
    </row>
    <row r="2584" spans="15:15" x14ac:dyDescent="0.3">
      <c r="O2584"/>
    </row>
    <row r="2585" spans="15:15" x14ac:dyDescent="0.3">
      <c r="O2585"/>
    </row>
    <row r="2586" spans="15:15" x14ac:dyDescent="0.3">
      <c r="O2586"/>
    </row>
    <row r="2587" spans="15:15" x14ac:dyDescent="0.3">
      <c r="O2587"/>
    </row>
    <row r="2588" spans="15:15" x14ac:dyDescent="0.3">
      <c r="O2588"/>
    </row>
    <row r="2589" spans="15:15" x14ac:dyDescent="0.3">
      <c r="O2589"/>
    </row>
    <row r="2590" spans="15:15" x14ac:dyDescent="0.3">
      <c r="O2590"/>
    </row>
    <row r="2591" spans="15:15" x14ac:dyDescent="0.3">
      <c r="O2591"/>
    </row>
    <row r="2592" spans="15:15" x14ac:dyDescent="0.3">
      <c r="O2592"/>
    </row>
    <row r="2593" spans="15:15" x14ac:dyDescent="0.3">
      <c r="O2593"/>
    </row>
    <row r="2594" spans="15:15" x14ac:dyDescent="0.3">
      <c r="O2594"/>
    </row>
    <row r="2595" spans="15:15" x14ac:dyDescent="0.3">
      <c r="O2595"/>
    </row>
    <row r="2596" spans="15:15" x14ac:dyDescent="0.3">
      <c r="O2596"/>
    </row>
    <row r="2597" spans="15:15" x14ac:dyDescent="0.3">
      <c r="O2597"/>
    </row>
    <row r="2598" spans="15:15" x14ac:dyDescent="0.3">
      <c r="O2598"/>
    </row>
    <row r="2599" spans="15:15" x14ac:dyDescent="0.3">
      <c r="O2599"/>
    </row>
    <row r="2600" spans="15:15" x14ac:dyDescent="0.3">
      <c r="O2600"/>
    </row>
    <row r="2601" spans="15:15" x14ac:dyDescent="0.3">
      <c r="O2601"/>
    </row>
    <row r="2602" spans="15:15" x14ac:dyDescent="0.3">
      <c r="O2602"/>
    </row>
    <row r="2603" spans="15:15" x14ac:dyDescent="0.3">
      <c r="O2603"/>
    </row>
    <row r="2604" spans="15:15" x14ac:dyDescent="0.3">
      <c r="O2604"/>
    </row>
    <row r="2605" spans="15:15" x14ac:dyDescent="0.3">
      <c r="O2605"/>
    </row>
    <row r="2606" spans="15:15" x14ac:dyDescent="0.3">
      <c r="O2606"/>
    </row>
    <row r="2607" spans="15:15" x14ac:dyDescent="0.3">
      <c r="O2607"/>
    </row>
    <row r="2608" spans="15:15" x14ac:dyDescent="0.3">
      <c r="O2608"/>
    </row>
    <row r="2609" spans="15:15" x14ac:dyDescent="0.3">
      <c r="O2609"/>
    </row>
    <row r="2610" spans="15:15" x14ac:dyDescent="0.3">
      <c r="O2610"/>
    </row>
    <row r="2611" spans="15:15" x14ac:dyDescent="0.3">
      <c r="O2611"/>
    </row>
    <row r="2612" spans="15:15" x14ac:dyDescent="0.3">
      <c r="O2612"/>
    </row>
    <row r="2613" spans="15:15" x14ac:dyDescent="0.3">
      <c r="O2613"/>
    </row>
    <row r="2614" spans="15:15" x14ac:dyDescent="0.3">
      <c r="O2614"/>
    </row>
    <row r="2615" spans="15:15" x14ac:dyDescent="0.3">
      <c r="O2615"/>
    </row>
    <row r="2616" spans="15:15" x14ac:dyDescent="0.3">
      <c r="O2616"/>
    </row>
    <row r="2617" spans="15:15" x14ac:dyDescent="0.3">
      <c r="O2617"/>
    </row>
    <row r="2618" spans="15:15" x14ac:dyDescent="0.3">
      <c r="O2618"/>
    </row>
    <row r="2619" spans="15:15" x14ac:dyDescent="0.3">
      <c r="O2619"/>
    </row>
    <row r="2620" spans="15:15" x14ac:dyDescent="0.3">
      <c r="O2620"/>
    </row>
    <row r="2621" spans="15:15" x14ac:dyDescent="0.3">
      <c r="O2621"/>
    </row>
    <row r="2622" spans="15:15" x14ac:dyDescent="0.3">
      <c r="O2622"/>
    </row>
    <row r="2623" spans="15:15" x14ac:dyDescent="0.3">
      <c r="O2623"/>
    </row>
    <row r="2624" spans="15:15" x14ac:dyDescent="0.3">
      <c r="O2624"/>
    </row>
    <row r="2625" spans="15:15" x14ac:dyDescent="0.3">
      <c r="O2625"/>
    </row>
    <row r="2626" spans="15:15" x14ac:dyDescent="0.3">
      <c r="O2626"/>
    </row>
    <row r="2627" spans="15:15" x14ac:dyDescent="0.3">
      <c r="O2627"/>
    </row>
    <row r="2628" spans="15:15" x14ac:dyDescent="0.3">
      <c r="O2628"/>
    </row>
    <row r="2629" spans="15:15" x14ac:dyDescent="0.3">
      <c r="O2629"/>
    </row>
    <row r="2630" spans="15:15" x14ac:dyDescent="0.3">
      <c r="O2630"/>
    </row>
    <row r="2631" spans="15:15" x14ac:dyDescent="0.3">
      <c r="O2631"/>
    </row>
    <row r="2632" spans="15:15" x14ac:dyDescent="0.3">
      <c r="O2632"/>
    </row>
    <row r="2633" spans="15:15" x14ac:dyDescent="0.3">
      <c r="O2633"/>
    </row>
    <row r="2634" spans="15:15" x14ac:dyDescent="0.3">
      <c r="O2634"/>
    </row>
    <row r="2635" spans="15:15" x14ac:dyDescent="0.3">
      <c r="O2635"/>
    </row>
    <row r="2636" spans="15:15" x14ac:dyDescent="0.3">
      <c r="O2636"/>
    </row>
    <row r="2637" spans="15:15" x14ac:dyDescent="0.3">
      <c r="O2637"/>
    </row>
    <row r="2638" spans="15:15" x14ac:dyDescent="0.3">
      <c r="O2638"/>
    </row>
    <row r="2639" spans="15:15" x14ac:dyDescent="0.3">
      <c r="O2639"/>
    </row>
    <row r="2640" spans="15:15" x14ac:dyDescent="0.3">
      <c r="O2640"/>
    </row>
    <row r="2641" spans="15:15" x14ac:dyDescent="0.3">
      <c r="O2641"/>
    </row>
    <row r="2642" spans="15:15" x14ac:dyDescent="0.3">
      <c r="O2642"/>
    </row>
    <row r="2643" spans="15:15" x14ac:dyDescent="0.3">
      <c r="O2643"/>
    </row>
    <row r="2644" spans="15:15" x14ac:dyDescent="0.3">
      <c r="O2644"/>
    </row>
    <row r="2645" spans="15:15" x14ac:dyDescent="0.3">
      <c r="O2645"/>
    </row>
    <row r="2646" spans="15:15" x14ac:dyDescent="0.3">
      <c r="O2646"/>
    </row>
    <row r="2647" spans="15:15" x14ac:dyDescent="0.3">
      <c r="O2647"/>
    </row>
    <row r="2648" spans="15:15" x14ac:dyDescent="0.3">
      <c r="O2648"/>
    </row>
    <row r="2649" spans="15:15" x14ac:dyDescent="0.3">
      <c r="O2649"/>
    </row>
    <row r="2650" spans="15:15" x14ac:dyDescent="0.3">
      <c r="O2650"/>
    </row>
    <row r="2651" spans="15:15" x14ac:dyDescent="0.3">
      <c r="O2651"/>
    </row>
    <row r="2652" spans="15:15" x14ac:dyDescent="0.3">
      <c r="O2652"/>
    </row>
    <row r="2653" spans="15:15" x14ac:dyDescent="0.3">
      <c r="O2653"/>
    </row>
    <row r="2654" spans="15:15" x14ac:dyDescent="0.3">
      <c r="O2654"/>
    </row>
    <row r="2655" spans="15:15" x14ac:dyDescent="0.3">
      <c r="O2655"/>
    </row>
    <row r="2656" spans="15:15" x14ac:dyDescent="0.3">
      <c r="O2656"/>
    </row>
    <row r="2657" spans="15:15" x14ac:dyDescent="0.3">
      <c r="O2657"/>
    </row>
    <row r="2658" spans="15:15" x14ac:dyDescent="0.3">
      <c r="O2658"/>
    </row>
    <row r="2659" spans="15:15" x14ac:dyDescent="0.3">
      <c r="O2659"/>
    </row>
    <row r="2660" spans="15:15" x14ac:dyDescent="0.3">
      <c r="O2660"/>
    </row>
    <row r="2661" spans="15:15" x14ac:dyDescent="0.3">
      <c r="O2661"/>
    </row>
    <row r="2662" spans="15:15" x14ac:dyDescent="0.3">
      <c r="O2662"/>
    </row>
    <row r="2663" spans="15:15" x14ac:dyDescent="0.3">
      <c r="O2663"/>
    </row>
    <row r="2664" spans="15:15" x14ac:dyDescent="0.3">
      <c r="O2664"/>
    </row>
    <row r="2665" spans="15:15" x14ac:dyDescent="0.3">
      <c r="O2665"/>
    </row>
    <row r="2666" spans="15:15" x14ac:dyDescent="0.3">
      <c r="O2666"/>
    </row>
    <row r="2667" spans="15:15" x14ac:dyDescent="0.3">
      <c r="O2667"/>
    </row>
    <row r="2668" spans="15:15" x14ac:dyDescent="0.3">
      <c r="O2668"/>
    </row>
    <row r="2669" spans="15:15" x14ac:dyDescent="0.3">
      <c r="O2669"/>
    </row>
    <row r="2670" spans="15:15" x14ac:dyDescent="0.3">
      <c r="O2670"/>
    </row>
    <row r="2671" spans="15:15" x14ac:dyDescent="0.3">
      <c r="O2671"/>
    </row>
    <row r="2672" spans="15:15" x14ac:dyDescent="0.3">
      <c r="O2672"/>
    </row>
    <row r="2673" spans="15:15" x14ac:dyDescent="0.3">
      <c r="O2673"/>
    </row>
    <row r="2674" spans="15:15" x14ac:dyDescent="0.3">
      <c r="O2674"/>
    </row>
    <row r="2675" spans="15:15" x14ac:dyDescent="0.3">
      <c r="O2675"/>
    </row>
    <row r="2676" spans="15:15" x14ac:dyDescent="0.3">
      <c r="O2676"/>
    </row>
    <row r="2677" spans="15:15" x14ac:dyDescent="0.3">
      <c r="O2677"/>
    </row>
    <row r="2678" spans="15:15" x14ac:dyDescent="0.3">
      <c r="O2678"/>
    </row>
    <row r="2679" spans="15:15" x14ac:dyDescent="0.3">
      <c r="O2679"/>
    </row>
    <row r="2680" spans="15:15" x14ac:dyDescent="0.3">
      <c r="O2680"/>
    </row>
    <row r="2681" spans="15:15" x14ac:dyDescent="0.3">
      <c r="O2681"/>
    </row>
    <row r="2682" spans="15:15" x14ac:dyDescent="0.3">
      <c r="O2682"/>
    </row>
    <row r="2683" spans="15:15" x14ac:dyDescent="0.3">
      <c r="O2683"/>
    </row>
    <row r="2684" spans="15:15" x14ac:dyDescent="0.3">
      <c r="O2684"/>
    </row>
    <row r="2685" spans="15:15" x14ac:dyDescent="0.3">
      <c r="O2685"/>
    </row>
    <row r="2686" spans="15:15" x14ac:dyDescent="0.3">
      <c r="O2686"/>
    </row>
    <row r="2687" spans="15:15" x14ac:dyDescent="0.3">
      <c r="O2687"/>
    </row>
    <row r="2688" spans="15:15" x14ac:dyDescent="0.3">
      <c r="O2688"/>
    </row>
    <row r="2689" spans="15:15" x14ac:dyDescent="0.3">
      <c r="O2689"/>
    </row>
    <row r="2690" spans="15:15" x14ac:dyDescent="0.3">
      <c r="O2690"/>
    </row>
    <row r="2691" spans="15:15" x14ac:dyDescent="0.3">
      <c r="O2691"/>
    </row>
    <row r="2692" spans="15:15" x14ac:dyDescent="0.3">
      <c r="O2692"/>
    </row>
    <row r="2693" spans="15:15" x14ac:dyDescent="0.3">
      <c r="O2693"/>
    </row>
    <row r="2694" spans="15:15" x14ac:dyDescent="0.3">
      <c r="O2694"/>
    </row>
    <row r="2695" spans="15:15" x14ac:dyDescent="0.3">
      <c r="O2695"/>
    </row>
    <row r="2696" spans="15:15" x14ac:dyDescent="0.3">
      <c r="O2696"/>
    </row>
    <row r="2697" spans="15:15" x14ac:dyDescent="0.3">
      <c r="O2697"/>
    </row>
    <row r="2698" spans="15:15" x14ac:dyDescent="0.3">
      <c r="O2698"/>
    </row>
    <row r="2699" spans="15:15" x14ac:dyDescent="0.3">
      <c r="O2699"/>
    </row>
    <row r="2700" spans="15:15" x14ac:dyDescent="0.3">
      <c r="O2700"/>
    </row>
    <row r="2701" spans="15:15" x14ac:dyDescent="0.3">
      <c r="O2701"/>
    </row>
    <row r="2702" spans="15:15" x14ac:dyDescent="0.3">
      <c r="O2702"/>
    </row>
    <row r="2703" spans="15:15" x14ac:dyDescent="0.3">
      <c r="O2703"/>
    </row>
    <row r="2704" spans="15:15" x14ac:dyDescent="0.3">
      <c r="O2704"/>
    </row>
    <row r="2705" spans="15:15" x14ac:dyDescent="0.3">
      <c r="O2705"/>
    </row>
    <row r="2706" spans="15:15" x14ac:dyDescent="0.3">
      <c r="O2706"/>
    </row>
    <row r="2707" spans="15:15" x14ac:dyDescent="0.3">
      <c r="O2707"/>
    </row>
    <row r="2708" spans="15:15" x14ac:dyDescent="0.3">
      <c r="O2708"/>
    </row>
    <row r="2709" spans="15:15" x14ac:dyDescent="0.3">
      <c r="O2709"/>
    </row>
    <row r="2710" spans="15:15" x14ac:dyDescent="0.3">
      <c r="O2710"/>
    </row>
    <row r="2711" spans="15:15" x14ac:dyDescent="0.3">
      <c r="O2711"/>
    </row>
    <row r="2712" spans="15:15" x14ac:dyDescent="0.3">
      <c r="O2712"/>
    </row>
    <row r="2713" spans="15:15" x14ac:dyDescent="0.3">
      <c r="O2713"/>
    </row>
    <row r="2714" spans="15:15" x14ac:dyDescent="0.3">
      <c r="O2714"/>
    </row>
    <row r="2715" spans="15:15" x14ac:dyDescent="0.3">
      <c r="O2715"/>
    </row>
    <row r="2716" spans="15:15" x14ac:dyDescent="0.3">
      <c r="O2716"/>
    </row>
    <row r="2717" spans="15:15" x14ac:dyDescent="0.3">
      <c r="O2717"/>
    </row>
    <row r="2718" spans="15:15" x14ac:dyDescent="0.3">
      <c r="O2718"/>
    </row>
    <row r="2719" spans="15:15" x14ac:dyDescent="0.3">
      <c r="O2719"/>
    </row>
    <row r="2720" spans="15:15" x14ac:dyDescent="0.3">
      <c r="O2720"/>
    </row>
    <row r="2721" spans="15:15" x14ac:dyDescent="0.3">
      <c r="O2721"/>
    </row>
    <row r="2722" spans="15:15" x14ac:dyDescent="0.3">
      <c r="O2722"/>
    </row>
    <row r="2723" spans="15:15" x14ac:dyDescent="0.3">
      <c r="O2723"/>
    </row>
    <row r="2724" spans="15:15" x14ac:dyDescent="0.3">
      <c r="O2724"/>
    </row>
    <row r="2725" spans="15:15" x14ac:dyDescent="0.3">
      <c r="O2725"/>
    </row>
    <row r="2726" spans="15:15" x14ac:dyDescent="0.3">
      <c r="O2726"/>
    </row>
    <row r="2727" spans="15:15" x14ac:dyDescent="0.3">
      <c r="O2727"/>
    </row>
    <row r="2728" spans="15:15" x14ac:dyDescent="0.3">
      <c r="O2728"/>
    </row>
    <row r="2729" spans="15:15" x14ac:dyDescent="0.3">
      <c r="O2729"/>
    </row>
    <row r="2730" spans="15:15" x14ac:dyDescent="0.3">
      <c r="O2730"/>
    </row>
    <row r="2731" spans="15:15" x14ac:dyDescent="0.3">
      <c r="O2731"/>
    </row>
    <row r="2732" spans="15:15" x14ac:dyDescent="0.3">
      <c r="O2732"/>
    </row>
    <row r="2733" spans="15:15" x14ac:dyDescent="0.3">
      <c r="O2733"/>
    </row>
    <row r="2734" spans="15:15" x14ac:dyDescent="0.3">
      <c r="O2734"/>
    </row>
    <row r="2735" spans="15:15" x14ac:dyDescent="0.3">
      <c r="O2735"/>
    </row>
    <row r="2736" spans="15:15" x14ac:dyDescent="0.3">
      <c r="O2736"/>
    </row>
    <row r="2737" spans="15:15" x14ac:dyDescent="0.3">
      <c r="O2737"/>
    </row>
    <row r="2738" spans="15:15" x14ac:dyDescent="0.3">
      <c r="O2738"/>
    </row>
    <row r="2739" spans="15:15" x14ac:dyDescent="0.3">
      <c r="O2739"/>
    </row>
    <row r="2740" spans="15:15" x14ac:dyDescent="0.3">
      <c r="O2740"/>
    </row>
    <row r="2741" spans="15:15" x14ac:dyDescent="0.3">
      <c r="O2741"/>
    </row>
    <row r="2742" spans="15:15" x14ac:dyDescent="0.3">
      <c r="O2742"/>
    </row>
    <row r="2743" spans="15:15" x14ac:dyDescent="0.3">
      <c r="O2743"/>
    </row>
    <row r="2744" spans="15:15" x14ac:dyDescent="0.3">
      <c r="O2744"/>
    </row>
    <row r="2745" spans="15:15" x14ac:dyDescent="0.3">
      <c r="O2745"/>
    </row>
    <row r="2746" spans="15:15" x14ac:dyDescent="0.3">
      <c r="O2746"/>
    </row>
    <row r="2747" spans="15:15" x14ac:dyDescent="0.3">
      <c r="O2747"/>
    </row>
    <row r="2748" spans="15:15" x14ac:dyDescent="0.3">
      <c r="O2748"/>
    </row>
    <row r="2749" spans="15:15" x14ac:dyDescent="0.3">
      <c r="O2749"/>
    </row>
    <row r="2750" spans="15:15" x14ac:dyDescent="0.3">
      <c r="O2750"/>
    </row>
    <row r="2751" spans="15:15" x14ac:dyDescent="0.3">
      <c r="O2751"/>
    </row>
    <row r="2752" spans="15:15" x14ac:dyDescent="0.3">
      <c r="O2752"/>
    </row>
    <row r="2753" spans="15:15" x14ac:dyDescent="0.3">
      <c r="O2753"/>
    </row>
    <row r="2754" spans="15:15" x14ac:dyDescent="0.3">
      <c r="O2754"/>
    </row>
    <row r="2755" spans="15:15" x14ac:dyDescent="0.3">
      <c r="O2755"/>
    </row>
    <row r="2756" spans="15:15" x14ac:dyDescent="0.3">
      <c r="O2756"/>
    </row>
    <row r="2757" spans="15:15" x14ac:dyDescent="0.3">
      <c r="O2757"/>
    </row>
    <row r="2758" spans="15:15" x14ac:dyDescent="0.3">
      <c r="O2758"/>
    </row>
    <row r="2759" spans="15:15" x14ac:dyDescent="0.3">
      <c r="O2759"/>
    </row>
    <row r="2760" spans="15:15" x14ac:dyDescent="0.3">
      <c r="O2760"/>
    </row>
    <row r="2761" spans="15:15" x14ac:dyDescent="0.3">
      <c r="O2761"/>
    </row>
    <row r="2762" spans="15:15" x14ac:dyDescent="0.3">
      <c r="O2762"/>
    </row>
    <row r="2763" spans="15:15" x14ac:dyDescent="0.3">
      <c r="O2763"/>
    </row>
    <row r="2764" spans="15:15" x14ac:dyDescent="0.3">
      <c r="O2764"/>
    </row>
    <row r="2765" spans="15:15" x14ac:dyDescent="0.3">
      <c r="O2765"/>
    </row>
    <row r="2766" spans="15:15" x14ac:dyDescent="0.3">
      <c r="O2766"/>
    </row>
    <row r="2767" spans="15:15" x14ac:dyDescent="0.3">
      <c r="O2767"/>
    </row>
    <row r="2768" spans="15:15" x14ac:dyDescent="0.3">
      <c r="O2768"/>
    </row>
    <row r="2769" spans="15:15" x14ac:dyDescent="0.3">
      <c r="O2769"/>
    </row>
    <row r="2770" spans="15:15" x14ac:dyDescent="0.3">
      <c r="O2770"/>
    </row>
    <row r="2771" spans="15:15" x14ac:dyDescent="0.3">
      <c r="O2771"/>
    </row>
    <row r="2772" spans="15:15" x14ac:dyDescent="0.3">
      <c r="O2772"/>
    </row>
    <row r="2773" spans="15:15" x14ac:dyDescent="0.3">
      <c r="O2773"/>
    </row>
    <row r="2774" spans="15:15" x14ac:dyDescent="0.3">
      <c r="O2774"/>
    </row>
    <row r="2775" spans="15:15" x14ac:dyDescent="0.3">
      <c r="O2775"/>
    </row>
    <row r="2776" spans="15:15" x14ac:dyDescent="0.3">
      <c r="O2776"/>
    </row>
    <row r="2777" spans="15:15" x14ac:dyDescent="0.3">
      <c r="O2777"/>
    </row>
    <row r="2778" spans="15:15" x14ac:dyDescent="0.3">
      <c r="O2778"/>
    </row>
    <row r="2779" spans="15:15" x14ac:dyDescent="0.3">
      <c r="O2779"/>
    </row>
    <row r="2780" spans="15:15" x14ac:dyDescent="0.3">
      <c r="O2780"/>
    </row>
    <row r="2781" spans="15:15" x14ac:dyDescent="0.3">
      <c r="O2781"/>
    </row>
    <row r="2782" spans="15:15" x14ac:dyDescent="0.3">
      <c r="O2782"/>
    </row>
    <row r="2783" spans="15:15" x14ac:dyDescent="0.3">
      <c r="O2783"/>
    </row>
    <row r="2784" spans="15:15" x14ac:dyDescent="0.3">
      <c r="O2784"/>
    </row>
    <row r="2785" spans="15:15" x14ac:dyDescent="0.3">
      <c r="O2785"/>
    </row>
    <row r="2786" spans="15:15" x14ac:dyDescent="0.3">
      <c r="O2786"/>
    </row>
    <row r="2787" spans="15:15" x14ac:dyDescent="0.3">
      <c r="O2787"/>
    </row>
    <row r="2788" spans="15:15" x14ac:dyDescent="0.3">
      <c r="O2788"/>
    </row>
    <row r="2789" spans="15:15" x14ac:dyDescent="0.3">
      <c r="O2789"/>
    </row>
    <row r="2790" spans="15:15" x14ac:dyDescent="0.3">
      <c r="O2790"/>
    </row>
    <row r="2791" spans="15:15" x14ac:dyDescent="0.3">
      <c r="O2791"/>
    </row>
    <row r="2792" spans="15:15" x14ac:dyDescent="0.3">
      <c r="O2792"/>
    </row>
    <row r="2793" spans="15:15" x14ac:dyDescent="0.3">
      <c r="O2793"/>
    </row>
    <row r="2794" spans="15:15" x14ac:dyDescent="0.3">
      <c r="O2794"/>
    </row>
    <row r="2795" spans="15:15" x14ac:dyDescent="0.3">
      <c r="O2795"/>
    </row>
    <row r="2796" spans="15:15" x14ac:dyDescent="0.3">
      <c r="O2796"/>
    </row>
    <row r="2797" spans="15:15" x14ac:dyDescent="0.3">
      <c r="O2797"/>
    </row>
    <row r="2798" spans="15:15" x14ac:dyDescent="0.3">
      <c r="O2798"/>
    </row>
    <row r="2799" spans="15:15" x14ac:dyDescent="0.3">
      <c r="O2799"/>
    </row>
    <row r="2800" spans="15:15" x14ac:dyDescent="0.3">
      <c r="O2800"/>
    </row>
    <row r="2801" spans="15:15" x14ac:dyDescent="0.3">
      <c r="O2801"/>
    </row>
    <row r="2802" spans="15:15" x14ac:dyDescent="0.3">
      <c r="O2802"/>
    </row>
    <row r="2803" spans="15:15" x14ac:dyDescent="0.3">
      <c r="O2803"/>
    </row>
    <row r="2804" spans="15:15" x14ac:dyDescent="0.3">
      <c r="O2804"/>
    </row>
    <row r="2805" spans="15:15" x14ac:dyDescent="0.3">
      <c r="O2805"/>
    </row>
    <row r="2806" spans="15:15" x14ac:dyDescent="0.3">
      <c r="O2806"/>
    </row>
    <row r="2807" spans="15:15" x14ac:dyDescent="0.3">
      <c r="O2807"/>
    </row>
    <row r="2808" spans="15:15" x14ac:dyDescent="0.3">
      <c r="O2808"/>
    </row>
    <row r="2809" spans="15:15" x14ac:dyDescent="0.3">
      <c r="O2809"/>
    </row>
    <row r="2810" spans="15:15" x14ac:dyDescent="0.3">
      <c r="O2810"/>
    </row>
    <row r="2811" spans="15:15" x14ac:dyDescent="0.3">
      <c r="O2811"/>
    </row>
    <row r="2812" spans="15:15" x14ac:dyDescent="0.3">
      <c r="O2812"/>
    </row>
    <row r="2813" spans="15:15" x14ac:dyDescent="0.3">
      <c r="O2813"/>
    </row>
    <row r="2814" spans="15:15" x14ac:dyDescent="0.3">
      <c r="O2814"/>
    </row>
    <row r="2815" spans="15:15" x14ac:dyDescent="0.3">
      <c r="O2815"/>
    </row>
    <row r="2816" spans="15:15" x14ac:dyDescent="0.3">
      <c r="O2816"/>
    </row>
    <row r="2817" spans="15:15" x14ac:dyDescent="0.3">
      <c r="O2817"/>
    </row>
    <row r="2818" spans="15:15" x14ac:dyDescent="0.3">
      <c r="O2818"/>
    </row>
    <row r="2819" spans="15:15" x14ac:dyDescent="0.3">
      <c r="O2819"/>
    </row>
    <row r="2820" spans="15:15" x14ac:dyDescent="0.3">
      <c r="O2820"/>
    </row>
    <row r="2821" spans="15:15" x14ac:dyDescent="0.3">
      <c r="O2821"/>
    </row>
    <row r="2822" spans="15:15" x14ac:dyDescent="0.3">
      <c r="O2822"/>
    </row>
    <row r="2823" spans="15:15" x14ac:dyDescent="0.3">
      <c r="O2823"/>
    </row>
    <row r="2824" spans="15:15" x14ac:dyDescent="0.3">
      <c r="O2824"/>
    </row>
    <row r="2825" spans="15:15" x14ac:dyDescent="0.3">
      <c r="O2825"/>
    </row>
    <row r="2826" spans="15:15" x14ac:dyDescent="0.3">
      <c r="O2826"/>
    </row>
    <row r="2827" spans="15:15" x14ac:dyDescent="0.3">
      <c r="O2827"/>
    </row>
    <row r="2828" spans="15:15" x14ac:dyDescent="0.3">
      <c r="O2828"/>
    </row>
    <row r="2829" spans="15:15" x14ac:dyDescent="0.3">
      <c r="O2829"/>
    </row>
    <row r="2830" spans="15:15" x14ac:dyDescent="0.3">
      <c r="O2830"/>
    </row>
    <row r="2831" spans="15:15" x14ac:dyDescent="0.3">
      <c r="O2831"/>
    </row>
    <row r="2832" spans="15:15" x14ac:dyDescent="0.3">
      <c r="O2832"/>
    </row>
    <row r="2833" spans="15:15" x14ac:dyDescent="0.3">
      <c r="O2833"/>
    </row>
    <row r="2834" spans="15:15" x14ac:dyDescent="0.3">
      <c r="O2834"/>
    </row>
    <row r="2835" spans="15:15" x14ac:dyDescent="0.3">
      <c r="O2835"/>
    </row>
    <row r="2836" spans="15:15" x14ac:dyDescent="0.3">
      <c r="O2836"/>
    </row>
    <row r="2837" spans="15:15" x14ac:dyDescent="0.3">
      <c r="O2837"/>
    </row>
    <row r="2838" spans="15:15" x14ac:dyDescent="0.3">
      <c r="O2838"/>
    </row>
    <row r="2839" spans="15:15" x14ac:dyDescent="0.3">
      <c r="O2839"/>
    </row>
    <row r="2840" spans="15:15" x14ac:dyDescent="0.3">
      <c r="O2840"/>
    </row>
    <row r="2841" spans="15:15" x14ac:dyDescent="0.3">
      <c r="O2841"/>
    </row>
    <row r="2842" spans="15:15" x14ac:dyDescent="0.3">
      <c r="O2842"/>
    </row>
    <row r="2843" spans="15:15" x14ac:dyDescent="0.3">
      <c r="O2843"/>
    </row>
    <row r="2844" spans="15:15" x14ac:dyDescent="0.3">
      <c r="O2844"/>
    </row>
    <row r="2845" spans="15:15" x14ac:dyDescent="0.3">
      <c r="O2845"/>
    </row>
    <row r="2846" spans="15:15" x14ac:dyDescent="0.3">
      <c r="O2846"/>
    </row>
    <row r="2847" spans="15:15" x14ac:dyDescent="0.3">
      <c r="O2847"/>
    </row>
    <row r="2848" spans="15:15" x14ac:dyDescent="0.3">
      <c r="O2848"/>
    </row>
    <row r="2849" spans="15:15" x14ac:dyDescent="0.3">
      <c r="O2849"/>
    </row>
    <row r="2850" spans="15:15" x14ac:dyDescent="0.3">
      <c r="O2850"/>
    </row>
    <row r="2851" spans="15:15" x14ac:dyDescent="0.3">
      <c r="O2851"/>
    </row>
    <row r="2852" spans="15:15" x14ac:dyDescent="0.3">
      <c r="O2852"/>
    </row>
    <row r="2853" spans="15:15" x14ac:dyDescent="0.3">
      <c r="O2853"/>
    </row>
    <row r="2854" spans="15:15" x14ac:dyDescent="0.3">
      <c r="O2854"/>
    </row>
    <row r="2855" spans="15:15" x14ac:dyDescent="0.3">
      <c r="O2855"/>
    </row>
    <row r="2856" spans="15:15" x14ac:dyDescent="0.3">
      <c r="O2856"/>
    </row>
    <row r="2857" spans="15:15" x14ac:dyDescent="0.3">
      <c r="O2857"/>
    </row>
    <row r="2858" spans="15:15" x14ac:dyDescent="0.3">
      <c r="O2858"/>
    </row>
    <row r="2859" spans="15:15" x14ac:dyDescent="0.3">
      <c r="O2859"/>
    </row>
    <row r="2860" spans="15:15" x14ac:dyDescent="0.3">
      <c r="O2860"/>
    </row>
    <row r="2861" spans="15:15" x14ac:dyDescent="0.3">
      <c r="O2861"/>
    </row>
    <row r="2862" spans="15:15" x14ac:dyDescent="0.3">
      <c r="O2862"/>
    </row>
    <row r="2863" spans="15:15" x14ac:dyDescent="0.3">
      <c r="O2863"/>
    </row>
    <row r="2864" spans="15:15" x14ac:dyDescent="0.3">
      <c r="O2864"/>
    </row>
    <row r="2865" spans="15:15" x14ac:dyDescent="0.3">
      <c r="O2865"/>
    </row>
    <row r="2866" spans="15:15" x14ac:dyDescent="0.3">
      <c r="O2866"/>
    </row>
    <row r="2867" spans="15:15" x14ac:dyDescent="0.3">
      <c r="O2867"/>
    </row>
    <row r="2868" spans="15:15" x14ac:dyDescent="0.3">
      <c r="O2868"/>
    </row>
    <row r="2869" spans="15:15" x14ac:dyDescent="0.3">
      <c r="O2869"/>
    </row>
    <row r="2870" spans="15:15" x14ac:dyDescent="0.3">
      <c r="O2870"/>
    </row>
    <row r="2871" spans="15:15" x14ac:dyDescent="0.3">
      <c r="O2871"/>
    </row>
    <row r="2872" spans="15:15" x14ac:dyDescent="0.3">
      <c r="O2872"/>
    </row>
    <row r="2873" spans="15:15" x14ac:dyDescent="0.3">
      <c r="O2873"/>
    </row>
    <row r="2874" spans="15:15" x14ac:dyDescent="0.3">
      <c r="O2874"/>
    </row>
    <row r="2875" spans="15:15" x14ac:dyDescent="0.3">
      <c r="O2875"/>
    </row>
    <row r="2876" spans="15:15" x14ac:dyDescent="0.3">
      <c r="O2876"/>
    </row>
    <row r="2877" spans="15:15" x14ac:dyDescent="0.3">
      <c r="O2877"/>
    </row>
    <row r="2878" spans="15:15" x14ac:dyDescent="0.3">
      <c r="O2878"/>
    </row>
    <row r="2879" spans="15:15" x14ac:dyDescent="0.3">
      <c r="O2879"/>
    </row>
    <row r="2880" spans="15:15" x14ac:dyDescent="0.3">
      <c r="O2880"/>
    </row>
    <row r="2881" spans="15:15" x14ac:dyDescent="0.3">
      <c r="O2881"/>
    </row>
    <row r="2882" spans="15:15" x14ac:dyDescent="0.3">
      <c r="O2882"/>
    </row>
    <row r="2883" spans="15:15" x14ac:dyDescent="0.3">
      <c r="O2883"/>
    </row>
    <row r="2884" spans="15:15" x14ac:dyDescent="0.3">
      <c r="O2884"/>
    </row>
    <row r="2885" spans="15:15" x14ac:dyDescent="0.3">
      <c r="O2885"/>
    </row>
    <row r="2886" spans="15:15" x14ac:dyDescent="0.3">
      <c r="O2886"/>
    </row>
    <row r="2887" spans="15:15" x14ac:dyDescent="0.3">
      <c r="O2887"/>
    </row>
    <row r="2888" spans="15:15" x14ac:dyDescent="0.3">
      <c r="O2888"/>
    </row>
    <row r="2889" spans="15:15" x14ac:dyDescent="0.3">
      <c r="O2889"/>
    </row>
    <row r="2890" spans="15:15" x14ac:dyDescent="0.3">
      <c r="O2890"/>
    </row>
    <row r="2891" spans="15:15" x14ac:dyDescent="0.3">
      <c r="O2891"/>
    </row>
    <row r="2892" spans="15:15" x14ac:dyDescent="0.3">
      <c r="O2892"/>
    </row>
    <row r="2893" spans="15:15" x14ac:dyDescent="0.3">
      <c r="O2893"/>
    </row>
    <row r="2894" spans="15:15" x14ac:dyDescent="0.3">
      <c r="O2894"/>
    </row>
    <row r="2895" spans="15:15" x14ac:dyDescent="0.3">
      <c r="O2895"/>
    </row>
    <row r="2896" spans="15:15" x14ac:dyDescent="0.3">
      <c r="O2896"/>
    </row>
    <row r="2897" spans="15:15" x14ac:dyDescent="0.3">
      <c r="O2897"/>
    </row>
    <row r="2898" spans="15:15" x14ac:dyDescent="0.3">
      <c r="O2898"/>
    </row>
    <row r="2899" spans="15:15" x14ac:dyDescent="0.3">
      <c r="O2899"/>
    </row>
    <row r="2900" spans="15:15" x14ac:dyDescent="0.3">
      <c r="O2900"/>
    </row>
    <row r="2901" spans="15:15" x14ac:dyDescent="0.3">
      <c r="O2901"/>
    </row>
    <row r="2902" spans="15:15" x14ac:dyDescent="0.3">
      <c r="O2902"/>
    </row>
    <row r="2903" spans="15:15" x14ac:dyDescent="0.3">
      <c r="O2903"/>
    </row>
    <row r="2904" spans="15:15" x14ac:dyDescent="0.3">
      <c r="O2904"/>
    </row>
    <row r="2905" spans="15:15" x14ac:dyDescent="0.3">
      <c r="O2905"/>
    </row>
    <row r="2906" spans="15:15" x14ac:dyDescent="0.3">
      <c r="O2906"/>
    </row>
    <row r="2907" spans="15:15" x14ac:dyDescent="0.3">
      <c r="O2907"/>
    </row>
    <row r="2908" spans="15:15" x14ac:dyDescent="0.3">
      <c r="O2908"/>
    </row>
    <row r="2909" spans="15:15" x14ac:dyDescent="0.3">
      <c r="O2909"/>
    </row>
    <row r="2910" spans="15:15" x14ac:dyDescent="0.3">
      <c r="O2910"/>
    </row>
    <row r="2911" spans="15:15" x14ac:dyDescent="0.3">
      <c r="O2911"/>
    </row>
    <row r="2912" spans="15:15" x14ac:dyDescent="0.3">
      <c r="O2912"/>
    </row>
    <row r="2913" spans="15:15" x14ac:dyDescent="0.3">
      <c r="O2913"/>
    </row>
    <row r="2914" spans="15:15" x14ac:dyDescent="0.3">
      <c r="O2914"/>
    </row>
    <row r="2915" spans="15:15" x14ac:dyDescent="0.3">
      <c r="O2915"/>
    </row>
    <row r="2916" spans="15:15" x14ac:dyDescent="0.3">
      <c r="O2916"/>
    </row>
    <row r="2917" spans="15:15" x14ac:dyDescent="0.3">
      <c r="O2917"/>
    </row>
    <row r="2918" spans="15:15" x14ac:dyDescent="0.3">
      <c r="O2918"/>
    </row>
    <row r="2919" spans="15:15" x14ac:dyDescent="0.3">
      <c r="O2919"/>
    </row>
    <row r="2920" spans="15:15" x14ac:dyDescent="0.3">
      <c r="O2920"/>
    </row>
    <row r="2921" spans="15:15" x14ac:dyDescent="0.3">
      <c r="O2921"/>
    </row>
    <row r="2922" spans="15:15" x14ac:dyDescent="0.3">
      <c r="O2922"/>
    </row>
    <row r="2923" spans="15:15" x14ac:dyDescent="0.3">
      <c r="O2923"/>
    </row>
    <row r="2924" spans="15:15" x14ac:dyDescent="0.3">
      <c r="O2924"/>
    </row>
    <row r="2925" spans="15:15" x14ac:dyDescent="0.3">
      <c r="O2925"/>
    </row>
    <row r="2926" spans="15:15" x14ac:dyDescent="0.3">
      <c r="O2926"/>
    </row>
    <row r="2927" spans="15:15" x14ac:dyDescent="0.3">
      <c r="O2927"/>
    </row>
    <row r="2928" spans="15:15" x14ac:dyDescent="0.3">
      <c r="O2928"/>
    </row>
    <row r="2929" spans="15:15" x14ac:dyDescent="0.3">
      <c r="O2929"/>
    </row>
    <row r="2930" spans="15:15" x14ac:dyDescent="0.3">
      <c r="O2930"/>
    </row>
    <row r="2931" spans="15:15" x14ac:dyDescent="0.3">
      <c r="O2931"/>
    </row>
    <row r="2932" spans="15:15" x14ac:dyDescent="0.3">
      <c r="O2932"/>
    </row>
    <row r="2933" spans="15:15" x14ac:dyDescent="0.3">
      <c r="O2933"/>
    </row>
    <row r="2934" spans="15:15" x14ac:dyDescent="0.3">
      <c r="O2934"/>
    </row>
    <row r="2935" spans="15:15" x14ac:dyDescent="0.3">
      <c r="O2935"/>
    </row>
    <row r="2936" spans="15:15" x14ac:dyDescent="0.3">
      <c r="O2936"/>
    </row>
    <row r="2937" spans="15:15" x14ac:dyDescent="0.3">
      <c r="O2937"/>
    </row>
    <row r="2938" spans="15:15" x14ac:dyDescent="0.3">
      <c r="O2938"/>
    </row>
    <row r="2939" spans="15:15" x14ac:dyDescent="0.3">
      <c r="O2939"/>
    </row>
    <row r="2940" spans="15:15" x14ac:dyDescent="0.3">
      <c r="O2940"/>
    </row>
    <row r="2941" spans="15:15" x14ac:dyDescent="0.3">
      <c r="O2941"/>
    </row>
    <row r="2942" spans="15:15" x14ac:dyDescent="0.3">
      <c r="O2942"/>
    </row>
    <row r="2943" spans="15:15" x14ac:dyDescent="0.3">
      <c r="O2943"/>
    </row>
    <row r="2944" spans="15:15" x14ac:dyDescent="0.3">
      <c r="O2944"/>
    </row>
    <row r="2945" spans="15:15" x14ac:dyDescent="0.3">
      <c r="O2945"/>
    </row>
    <row r="2946" spans="15:15" x14ac:dyDescent="0.3">
      <c r="O2946"/>
    </row>
    <row r="2947" spans="15:15" x14ac:dyDescent="0.3">
      <c r="O2947"/>
    </row>
    <row r="2948" spans="15:15" x14ac:dyDescent="0.3">
      <c r="O2948"/>
    </row>
    <row r="2949" spans="15:15" x14ac:dyDescent="0.3">
      <c r="O2949"/>
    </row>
    <row r="2950" spans="15:15" x14ac:dyDescent="0.3">
      <c r="O2950"/>
    </row>
    <row r="2951" spans="15:15" x14ac:dyDescent="0.3">
      <c r="O2951"/>
    </row>
    <row r="2952" spans="15:15" x14ac:dyDescent="0.3">
      <c r="O2952"/>
    </row>
    <row r="2953" spans="15:15" x14ac:dyDescent="0.3">
      <c r="O2953"/>
    </row>
    <row r="2954" spans="15:15" x14ac:dyDescent="0.3">
      <c r="O2954"/>
    </row>
    <row r="2955" spans="15:15" x14ac:dyDescent="0.3">
      <c r="O2955"/>
    </row>
    <row r="2956" spans="15:15" x14ac:dyDescent="0.3">
      <c r="O2956"/>
    </row>
    <row r="2957" spans="15:15" x14ac:dyDescent="0.3">
      <c r="O2957"/>
    </row>
    <row r="2958" spans="15:15" x14ac:dyDescent="0.3">
      <c r="O2958"/>
    </row>
    <row r="2959" spans="15:15" x14ac:dyDescent="0.3">
      <c r="O2959"/>
    </row>
    <row r="2960" spans="15:15" x14ac:dyDescent="0.3">
      <c r="O2960"/>
    </row>
    <row r="2961" spans="15:15" x14ac:dyDescent="0.3">
      <c r="O2961"/>
    </row>
    <row r="2962" spans="15:15" x14ac:dyDescent="0.3">
      <c r="O2962"/>
    </row>
    <row r="2963" spans="15:15" x14ac:dyDescent="0.3">
      <c r="O2963"/>
    </row>
    <row r="2964" spans="15:15" x14ac:dyDescent="0.3">
      <c r="O2964"/>
    </row>
    <row r="2965" spans="15:15" x14ac:dyDescent="0.3">
      <c r="O2965"/>
    </row>
    <row r="2966" spans="15:15" x14ac:dyDescent="0.3">
      <c r="O2966"/>
    </row>
    <row r="2967" spans="15:15" x14ac:dyDescent="0.3">
      <c r="O2967"/>
    </row>
    <row r="2968" spans="15:15" x14ac:dyDescent="0.3">
      <c r="O2968"/>
    </row>
    <row r="2969" spans="15:15" x14ac:dyDescent="0.3">
      <c r="O2969"/>
    </row>
    <row r="2970" spans="15:15" x14ac:dyDescent="0.3">
      <c r="O2970"/>
    </row>
    <row r="2971" spans="15:15" x14ac:dyDescent="0.3">
      <c r="O2971"/>
    </row>
    <row r="2972" spans="15:15" x14ac:dyDescent="0.3">
      <c r="O2972"/>
    </row>
    <row r="2973" spans="15:15" x14ac:dyDescent="0.3">
      <c r="O2973"/>
    </row>
    <row r="2974" spans="15:15" x14ac:dyDescent="0.3">
      <c r="O2974"/>
    </row>
    <row r="2975" spans="15:15" x14ac:dyDescent="0.3">
      <c r="O2975"/>
    </row>
    <row r="2976" spans="15:15" x14ac:dyDescent="0.3">
      <c r="O2976"/>
    </row>
    <row r="2977" spans="15:15" x14ac:dyDescent="0.3">
      <c r="O2977"/>
    </row>
    <row r="2978" spans="15:15" x14ac:dyDescent="0.3">
      <c r="O2978"/>
    </row>
    <row r="2979" spans="15:15" x14ac:dyDescent="0.3">
      <c r="O2979"/>
    </row>
    <row r="2980" spans="15:15" x14ac:dyDescent="0.3">
      <c r="O2980"/>
    </row>
    <row r="2981" spans="15:15" x14ac:dyDescent="0.3">
      <c r="O2981"/>
    </row>
    <row r="2982" spans="15:15" x14ac:dyDescent="0.3">
      <c r="O2982"/>
    </row>
    <row r="2983" spans="15:15" x14ac:dyDescent="0.3">
      <c r="O2983"/>
    </row>
    <row r="2984" spans="15:15" x14ac:dyDescent="0.3">
      <c r="O2984"/>
    </row>
    <row r="2985" spans="15:15" x14ac:dyDescent="0.3">
      <c r="O2985"/>
    </row>
    <row r="2986" spans="15:15" x14ac:dyDescent="0.3">
      <c r="O2986"/>
    </row>
    <row r="2987" spans="15:15" x14ac:dyDescent="0.3">
      <c r="O2987"/>
    </row>
    <row r="2988" spans="15:15" x14ac:dyDescent="0.3">
      <c r="O2988"/>
    </row>
    <row r="2989" spans="15:15" x14ac:dyDescent="0.3">
      <c r="O2989"/>
    </row>
    <row r="2990" spans="15:15" x14ac:dyDescent="0.3">
      <c r="O2990"/>
    </row>
    <row r="2991" spans="15:15" x14ac:dyDescent="0.3">
      <c r="O2991"/>
    </row>
    <row r="2992" spans="15:15" x14ac:dyDescent="0.3">
      <c r="O2992"/>
    </row>
    <row r="2993" spans="15:15" x14ac:dyDescent="0.3">
      <c r="O2993"/>
    </row>
    <row r="2994" spans="15:15" x14ac:dyDescent="0.3">
      <c r="O2994"/>
    </row>
    <row r="2995" spans="15:15" x14ac:dyDescent="0.3">
      <c r="O2995"/>
    </row>
    <row r="2996" spans="15:15" x14ac:dyDescent="0.3">
      <c r="O2996"/>
    </row>
    <row r="2997" spans="15:15" x14ac:dyDescent="0.3">
      <c r="O2997"/>
    </row>
    <row r="2998" spans="15:15" x14ac:dyDescent="0.3">
      <c r="O2998"/>
    </row>
    <row r="2999" spans="15:15" x14ac:dyDescent="0.3">
      <c r="O2999"/>
    </row>
    <row r="3000" spans="15:15" x14ac:dyDescent="0.3">
      <c r="O3000"/>
    </row>
    <row r="3001" spans="15:15" x14ac:dyDescent="0.3">
      <c r="O3001"/>
    </row>
    <row r="3002" spans="15:15" x14ac:dyDescent="0.3">
      <c r="O3002"/>
    </row>
    <row r="3003" spans="15:15" x14ac:dyDescent="0.3">
      <c r="O3003"/>
    </row>
    <row r="3004" spans="15:15" x14ac:dyDescent="0.3">
      <c r="O3004"/>
    </row>
    <row r="3005" spans="15:15" x14ac:dyDescent="0.3">
      <c r="O3005"/>
    </row>
    <row r="3006" spans="15:15" x14ac:dyDescent="0.3">
      <c r="O3006"/>
    </row>
    <row r="3007" spans="15:15" x14ac:dyDescent="0.3">
      <c r="O3007"/>
    </row>
    <row r="3008" spans="15:15" x14ac:dyDescent="0.3">
      <c r="O3008"/>
    </row>
    <row r="3009" spans="15:15" x14ac:dyDescent="0.3">
      <c r="O3009"/>
    </row>
    <row r="3010" spans="15:15" x14ac:dyDescent="0.3">
      <c r="O3010"/>
    </row>
    <row r="3011" spans="15:15" x14ac:dyDescent="0.3">
      <c r="O3011"/>
    </row>
    <row r="3012" spans="15:15" x14ac:dyDescent="0.3">
      <c r="O3012"/>
    </row>
    <row r="3013" spans="15:15" x14ac:dyDescent="0.3">
      <c r="O3013"/>
    </row>
    <row r="3014" spans="15:15" x14ac:dyDescent="0.3">
      <c r="O3014"/>
    </row>
    <row r="3015" spans="15:15" x14ac:dyDescent="0.3">
      <c r="O3015"/>
    </row>
    <row r="3016" spans="15:15" x14ac:dyDescent="0.3">
      <c r="O3016"/>
    </row>
    <row r="3017" spans="15:15" x14ac:dyDescent="0.3">
      <c r="O3017"/>
    </row>
    <row r="3018" spans="15:15" x14ac:dyDescent="0.3">
      <c r="O3018"/>
    </row>
    <row r="3019" spans="15:15" x14ac:dyDescent="0.3">
      <c r="O3019"/>
    </row>
    <row r="3020" spans="15:15" x14ac:dyDescent="0.3">
      <c r="O3020"/>
    </row>
    <row r="3021" spans="15:15" x14ac:dyDescent="0.3">
      <c r="O3021"/>
    </row>
    <row r="3022" spans="15:15" x14ac:dyDescent="0.3">
      <c r="O3022"/>
    </row>
    <row r="3023" spans="15:15" x14ac:dyDescent="0.3">
      <c r="O3023"/>
    </row>
    <row r="3024" spans="15:15" x14ac:dyDescent="0.3">
      <c r="O3024"/>
    </row>
    <row r="3025" spans="15:15" x14ac:dyDescent="0.3">
      <c r="O3025"/>
    </row>
    <row r="3026" spans="15:15" x14ac:dyDescent="0.3">
      <c r="O3026"/>
    </row>
    <row r="3027" spans="15:15" x14ac:dyDescent="0.3">
      <c r="O3027"/>
    </row>
    <row r="3028" spans="15:15" x14ac:dyDescent="0.3">
      <c r="O3028"/>
    </row>
    <row r="3029" spans="15:15" x14ac:dyDescent="0.3">
      <c r="O3029"/>
    </row>
    <row r="3030" spans="15:15" x14ac:dyDescent="0.3">
      <c r="O3030"/>
    </row>
    <row r="3031" spans="15:15" x14ac:dyDescent="0.3">
      <c r="O3031"/>
    </row>
    <row r="3032" spans="15:15" x14ac:dyDescent="0.3">
      <c r="O3032"/>
    </row>
    <row r="3033" spans="15:15" x14ac:dyDescent="0.3">
      <c r="O3033"/>
    </row>
    <row r="3034" spans="15:15" x14ac:dyDescent="0.3">
      <c r="O3034"/>
    </row>
    <row r="3035" spans="15:15" x14ac:dyDescent="0.3">
      <c r="O3035"/>
    </row>
    <row r="3036" spans="15:15" x14ac:dyDescent="0.3">
      <c r="O3036"/>
    </row>
    <row r="3037" spans="15:15" x14ac:dyDescent="0.3">
      <c r="O3037"/>
    </row>
    <row r="3038" spans="15:15" x14ac:dyDescent="0.3">
      <c r="O3038"/>
    </row>
    <row r="3039" spans="15:15" x14ac:dyDescent="0.3">
      <c r="O3039"/>
    </row>
    <row r="3040" spans="15:15" x14ac:dyDescent="0.3">
      <c r="O3040"/>
    </row>
    <row r="3041" spans="15:15" x14ac:dyDescent="0.3">
      <c r="O3041"/>
    </row>
    <row r="3042" spans="15:15" x14ac:dyDescent="0.3">
      <c r="O3042"/>
    </row>
    <row r="3043" spans="15:15" x14ac:dyDescent="0.3">
      <c r="O3043"/>
    </row>
    <row r="3044" spans="15:15" x14ac:dyDescent="0.3">
      <c r="O3044"/>
    </row>
    <row r="3045" spans="15:15" x14ac:dyDescent="0.3">
      <c r="O3045"/>
    </row>
    <row r="3046" spans="15:15" x14ac:dyDescent="0.3">
      <c r="O3046"/>
    </row>
    <row r="3047" spans="15:15" x14ac:dyDescent="0.3">
      <c r="O3047"/>
    </row>
    <row r="3048" spans="15:15" x14ac:dyDescent="0.3">
      <c r="O3048"/>
    </row>
    <row r="3049" spans="15:15" x14ac:dyDescent="0.3">
      <c r="O3049"/>
    </row>
    <row r="3050" spans="15:15" x14ac:dyDescent="0.3">
      <c r="O3050"/>
    </row>
    <row r="3051" spans="15:15" x14ac:dyDescent="0.3">
      <c r="O3051"/>
    </row>
    <row r="3052" spans="15:15" x14ac:dyDescent="0.3">
      <c r="O3052"/>
    </row>
    <row r="3053" spans="15:15" x14ac:dyDescent="0.3">
      <c r="O3053"/>
    </row>
    <row r="3054" spans="15:15" x14ac:dyDescent="0.3">
      <c r="O3054"/>
    </row>
    <row r="3055" spans="15:15" x14ac:dyDescent="0.3">
      <c r="O3055"/>
    </row>
    <row r="3056" spans="15:15" x14ac:dyDescent="0.3">
      <c r="O3056"/>
    </row>
    <row r="3057" spans="15:15" x14ac:dyDescent="0.3">
      <c r="O3057"/>
    </row>
    <row r="3058" spans="15:15" x14ac:dyDescent="0.3">
      <c r="O3058"/>
    </row>
    <row r="3059" spans="15:15" x14ac:dyDescent="0.3">
      <c r="O3059"/>
    </row>
    <row r="3060" spans="15:15" x14ac:dyDescent="0.3">
      <c r="O3060"/>
    </row>
    <row r="3061" spans="15:15" x14ac:dyDescent="0.3">
      <c r="O3061"/>
    </row>
    <row r="3062" spans="15:15" x14ac:dyDescent="0.3">
      <c r="O3062"/>
    </row>
    <row r="3063" spans="15:15" x14ac:dyDescent="0.3">
      <c r="O3063"/>
    </row>
    <row r="3064" spans="15:15" x14ac:dyDescent="0.3">
      <c r="O3064"/>
    </row>
    <row r="3065" spans="15:15" x14ac:dyDescent="0.3">
      <c r="O3065"/>
    </row>
    <row r="3066" spans="15:15" x14ac:dyDescent="0.3">
      <c r="O3066"/>
    </row>
    <row r="3067" spans="15:15" x14ac:dyDescent="0.3">
      <c r="O3067"/>
    </row>
    <row r="3068" spans="15:15" x14ac:dyDescent="0.3">
      <c r="O3068"/>
    </row>
    <row r="3069" spans="15:15" x14ac:dyDescent="0.3">
      <c r="O3069"/>
    </row>
    <row r="3070" spans="15:15" x14ac:dyDescent="0.3">
      <c r="O3070"/>
    </row>
    <row r="3071" spans="15:15" x14ac:dyDescent="0.3">
      <c r="O3071"/>
    </row>
    <row r="3072" spans="15:15" x14ac:dyDescent="0.3">
      <c r="O3072"/>
    </row>
    <row r="3073" spans="15:15" x14ac:dyDescent="0.3">
      <c r="O3073"/>
    </row>
    <row r="3074" spans="15:15" x14ac:dyDescent="0.3">
      <c r="O3074"/>
    </row>
    <row r="3075" spans="15:15" x14ac:dyDescent="0.3">
      <c r="O3075"/>
    </row>
    <row r="3076" spans="15:15" x14ac:dyDescent="0.3">
      <c r="O3076"/>
    </row>
    <row r="3077" spans="15:15" x14ac:dyDescent="0.3">
      <c r="O3077"/>
    </row>
    <row r="3078" spans="15:15" x14ac:dyDescent="0.3">
      <c r="O3078"/>
    </row>
    <row r="3079" spans="15:15" x14ac:dyDescent="0.3">
      <c r="O3079"/>
    </row>
    <row r="3080" spans="15:15" x14ac:dyDescent="0.3">
      <c r="O3080"/>
    </row>
    <row r="3081" spans="15:15" x14ac:dyDescent="0.3">
      <c r="O3081"/>
    </row>
    <row r="3082" spans="15:15" x14ac:dyDescent="0.3">
      <c r="O3082"/>
    </row>
    <row r="3083" spans="15:15" x14ac:dyDescent="0.3">
      <c r="O3083"/>
    </row>
    <row r="3084" spans="15:15" x14ac:dyDescent="0.3">
      <c r="O3084"/>
    </row>
    <row r="3085" spans="15:15" x14ac:dyDescent="0.3">
      <c r="O3085"/>
    </row>
    <row r="3086" spans="15:15" x14ac:dyDescent="0.3">
      <c r="O3086"/>
    </row>
    <row r="3087" spans="15:15" x14ac:dyDescent="0.3">
      <c r="O3087"/>
    </row>
    <row r="3088" spans="15:15" x14ac:dyDescent="0.3">
      <c r="O3088"/>
    </row>
    <row r="3089" spans="15:15" x14ac:dyDescent="0.3">
      <c r="O3089"/>
    </row>
    <row r="3090" spans="15:15" x14ac:dyDescent="0.3">
      <c r="O3090"/>
    </row>
    <row r="3091" spans="15:15" x14ac:dyDescent="0.3">
      <c r="O3091"/>
    </row>
    <row r="3092" spans="15:15" x14ac:dyDescent="0.3">
      <c r="O3092"/>
    </row>
    <row r="3093" spans="15:15" x14ac:dyDescent="0.3">
      <c r="O3093"/>
    </row>
    <row r="3094" spans="15:15" x14ac:dyDescent="0.3">
      <c r="O3094"/>
    </row>
    <row r="3095" spans="15:15" x14ac:dyDescent="0.3">
      <c r="O3095"/>
    </row>
    <row r="3096" spans="15:15" x14ac:dyDescent="0.3">
      <c r="O3096"/>
    </row>
    <row r="3097" spans="15:15" x14ac:dyDescent="0.3">
      <c r="O3097"/>
    </row>
    <row r="3098" spans="15:15" x14ac:dyDescent="0.3">
      <c r="O3098"/>
    </row>
    <row r="3099" spans="15:15" x14ac:dyDescent="0.3">
      <c r="O3099"/>
    </row>
    <row r="3100" spans="15:15" x14ac:dyDescent="0.3">
      <c r="O3100"/>
    </row>
    <row r="3101" spans="15:15" x14ac:dyDescent="0.3">
      <c r="O3101"/>
    </row>
    <row r="3102" spans="15:15" x14ac:dyDescent="0.3">
      <c r="O3102"/>
    </row>
    <row r="3103" spans="15:15" x14ac:dyDescent="0.3">
      <c r="O3103"/>
    </row>
    <row r="3104" spans="15:15" x14ac:dyDescent="0.3">
      <c r="O3104"/>
    </row>
    <row r="3105" spans="15:15" x14ac:dyDescent="0.3">
      <c r="O3105"/>
    </row>
    <row r="3106" spans="15:15" x14ac:dyDescent="0.3">
      <c r="O3106"/>
    </row>
    <row r="3107" spans="15:15" x14ac:dyDescent="0.3">
      <c r="O3107"/>
    </row>
    <row r="3108" spans="15:15" x14ac:dyDescent="0.3">
      <c r="O3108"/>
    </row>
    <row r="3109" spans="15:15" x14ac:dyDescent="0.3">
      <c r="O3109"/>
    </row>
    <row r="3110" spans="15:15" x14ac:dyDescent="0.3">
      <c r="O3110"/>
    </row>
    <row r="3111" spans="15:15" x14ac:dyDescent="0.3">
      <c r="O3111"/>
    </row>
    <row r="3112" spans="15:15" x14ac:dyDescent="0.3">
      <c r="O3112"/>
    </row>
    <row r="3113" spans="15:15" x14ac:dyDescent="0.3">
      <c r="O3113"/>
    </row>
    <row r="3114" spans="15:15" x14ac:dyDescent="0.3">
      <c r="O3114"/>
    </row>
    <row r="3115" spans="15:15" x14ac:dyDescent="0.3">
      <c r="O3115"/>
    </row>
    <row r="3116" spans="15:15" x14ac:dyDescent="0.3">
      <c r="O3116"/>
    </row>
    <row r="3117" spans="15:15" x14ac:dyDescent="0.3">
      <c r="O3117"/>
    </row>
    <row r="3118" spans="15:15" x14ac:dyDescent="0.3">
      <c r="O3118"/>
    </row>
    <row r="3119" spans="15:15" x14ac:dyDescent="0.3">
      <c r="O3119"/>
    </row>
    <row r="3120" spans="15:15" x14ac:dyDescent="0.3">
      <c r="O3120"/>
    </row>
    <row r="3121" spans="15:15" x14ac:dyDescent="0.3">
      <c r="O3121"/>
    </row>
    <row r="3122" spans="15:15" x14ac:dyDescent="0.3">
      <c r="O3122"/>
    </row>
    <row r="3123" spans="15:15" x14ac:dyDescent="0.3">
      <c r="O3123"/>
    </row>
    <row r="3124" spans="15:15" x14ac:dyDescent="0.3">
      <c r="O3124"/>
    </row>
    <row r="3125" spans="15:15" x14ac:dyDescent="0.3">
      <c r="O3125"/>
    </row>
    <row r="3126" spans="15:15" x14ac:dyDescent="0.3">
      <c r="O3126"/>
    </row>
    <row r="3127" spans="15:15" x14ac:dyDescent="0.3">
      <c r="O3127"/>
    </row>
    <row r="3128" spans="15:15" x14ac:dyDescent="0.3">
      <c r="O3128"/>
    </row>
    <row r="3129" spans="15:15" x14ac:dyDescent="0.3">
      <c r="O3129"/>
    </row>
    <row r="3130" spans="15:15" x14ac:dyDescent="0.3">
      <c r="O3130"/>
    </row>
    <row r="3131" spans="15:15" x14ac:dyDescent="0.3">
      <c r="O3131"/>
    </row>
    <row r="3132" spans="15:15" x14ac:dyDescent="0.3">
      <c r="O3132"/>
    </row>
    <row r="3133" spans="15:15" x14ac:dyDescent="0.3">
      <c r="O3133"/>
    </row>
    <row r="3134" spans="15:15" x14ac:dyDescent="0.3">
      <c r="O3134"/>
    </row>
    <row r="3135" spans="15:15" x14ac:dyDescent="0.3">
      <c r="O3135"/>
    </row>
    <row r="3136" spans="15:15" x14ac:dyDescent="0.3">
      <c r="O3136"/>
    </row>
    <row r="3137" spans="15:15" x14ac:dyDescent="0.3">
      <c r="O3137"/>
    </row>
    <row r="3138" spans="15:15" x14ac:dyDescent="0.3">
      <c r="O3138"/>
    </row>
    <row r="3139" spans="15:15" x14ac:dyDescent="0.3">
      <c r="O3139"/>
    </row>
    <row r="3140" spans="15:15" x14ac:dyDescent="0.3">
      <c r="O3140"/>
    </row>
    <row r="3141" spans="15:15" x14ac:dyDescent="0.3">
      <c r="O3141"/>
    </row>
    <row r="3142" spans="15:15" x14ac:dyDescent="0.3">
      <c r="O3142"/>
    </row>
    <row r="3143" spans="15:15" x14ac:dyDescent="0.3">
      <c r="O3143"/>
    </row>
    <row r="3144" spans="15:15" x14ac:dyDescent="0.3">
      <c r="O3144"/>
    </row>
    <row r="3145" spans="15:15" x14ac:dyDescent="0.3">
      <c r="O3145"/>
    </row>
    <row r="3146" spans="15:15" x14ac:dyDescent="0.3">
      <c r="O3146"/>
    </row>
    <row r="3147" spans="15:15" x14ac:dyDescent="0.3">
      <c r="O3147"/>
    </row>
    <row r="3148" spans="15:15" x14ac:dyDescent="0.3">
      <c r="O3148"/>
    </row>
    <row r="3149" spans="15:15" x14ac:dyDescent="0.3">
      <c r="O3149"/>
    </row>
    <row r="3150" spans="15:15" x14ac:dyDescent="0.3">
      <c r="O3150"/>
    </row>
    <row r="3151" spans="15:15" x14ac:dyDescent="0.3">
      <c r="O3151"/>
    </row>
    <row r="3152" spans="15:15" x14ac:dyDescent="0.3">
      <c r="O3152"/>
    </row>
    <row r="3153" spans="15:15" x14ac:dyDescent="0.3">
      <c r="O3153"/>
    </row>
    <row r="3154" spans="15:15" x14ac:dyDescent="0.3">
      <c r="O3154"/>
    </row>
    <row r="3155" spans="15:15" x14ac:dyDescent="0.3">
      <c r="O3155"/>
    </row>
    <row r="3156" spans="15:15" x14ac:dyDescent="0.3">
      <c r="O3156"/>
    </row>
    <row r="3157" spans="15:15" x14ac:dyDescent="0.3">
      <c r="O3157"/>
    </row>
    <row r="3158" spans="15:15" x14ac:dyDescent="0.3">
      <c r="O3158"/>
    </row>
    <row r="3159" spans="15:15" x14ac:dyDescent="0.3">
      <c r="O3159"/>
    </row>
    <row r="3160" spans="15:15" x14ac:dyDescent="0.3">
      <c r="O3160"/>
    </row>
    <row r="3161" spans="15:15" x14ac:dyDescent="0.3">
      <c r="O3161"/>
    </row>
    <row r="3162" spans="15:15" x14ac:dyDescent="0.3">
      <c r="O3162"/>
    </row>
    <row r="3163" spans="15:15" x14ac:dyDescent="0.3">
      <c r="O3163"/>
    </row>
    <row r="3164" spans="15:15" x14ac:dyDescent="0.3">
      <c r="O3164"/>
    </row>
    <row r="3165" spans="15:15" x14ac:dyDescent="0.3">
      <c r="O3165"/>
    </row>
    <row r="3166" spans="15:15" x14ac:dyDescent="0.3">
      <c r="O3166"/>
    </row>
    <row r="3167" spans="15:15" x14ac:dyDescent="0.3">
      <c r="O3167"/>
    </row>
    <row r="3168" spans="15:15" x14ac:dyDescent="0.3">
      <c r="O3168"/>
    </row>
    <row r="3169" spans="15:15" x14ac:dyDescent="0.3">
      <c r="O3169"/>
    </row>
    <row r="3170" spans="15:15" x14ac:dyDescent="0.3">
      <c r="O3170"/>
    </row>
    <row r="3171" spans="15:15" x14ac:dyDescent="0.3">
      <c r="O3171"/>
    </row>
    <row r="3172" spans="15:15" x14ac:dyDescent="0.3">
      <c r="O3172"/>
    </row>
    <row r="3173" spans="15:15" x14ac:dyDescent="0.3">
      <c r="O3173"/>
    </row>
    <row r="3174" spans="15:15" x14ac:dyDescent="0.3">
      <c r="O3174"/>
    </row>
    <row r="3175" spans="15:15" x14ac:dyDescent="0.3">
      <c r="O3175"/>
    </row>
    <row r="3176" spans="15:15" x14ac:dyDescent="0.3">
      <c r="O3176"/>
    </row>
    <row r="3177" spans="15:15" x14ac:dyDescent="0.3">
      <c r="O3177"/>
    </row>
    <row r="3178" spans="15:15" x14ac:dyDescent="0.3">
      <c r="O3178"/>
    </row>
    <row r="3179" spans="15:15" x14ac:dyDescent="0.3">
      <c r="O3179"/>
    </row>
    <row r="3180" spans="15:15" x14ac:dyDescent="0.3">
      <c r="O3180"/>
    </row>
    <row r="3181" spans="15:15" x14ac:dyDescent="0.3">
      <c r="O3181"/>
    </row>
    <row r="3182" spans="15:15" x14ac:dyDescent="0.3">
      <c r="O3182"/>
    </row>
    <row r="3183" spans="15:15" x14ac:dyDescent="0.3">
      <c r="O3183"/>
    </row>
    <row r="3184" spans="15:15" x14ac:dyDescent="0.3">
      <c r="O3184"/>
    </row>
    <row r="3185" spans="15:15" x14ac:dyDescent="0.3">
      <c r="O3185"/>
    </row>
    <row r="3186" spans="15:15" x14ac:dyDescent="0.3">
      <c r="O3186"/>
    </row>
    <row r="3187" spans="15:15" x14ac:dyDescent="0.3">
      <c r="O3187"/>
    </row>
    <row r="3188" spans="15:15" x14ac:dyDescent="0.3">
      <c r="O3188"/>
    </row>
    <row r="3189" spans="15:15" x14ac:dyDescent="0.3">
      <c r="O3189"/>
    </row>
    <row r="3190" spans="15:15" x14ac:dyDescent="0.3">
      <c r="O3190"/>
    </row>
    <row r="3191" spans="15:15" x14ac:dyDescent="0.3">
      <c r="O3191"/>
    </row>
    <row r="3192" spans="15:15" x14ac:dyDescent="0.3">
      <c r="O3192"/>
    </row>
    <row r="3193" spans="15:15" x14ac:dyDescent="0.3">
      <c r="O3193"/>
    </row>
    <row r="3194" spans="15:15" x14ac:dyDescent="0.3">
      <c r="O3194"/>
    </row>
    <row r="3195" spans="15:15" x14ac:dyDescent="0.3">
      <c r="O3195"/>
    </row>
    <row r="3196" spans="15:15" x14ac:dyDescent="0.3">
      <c r="O3196"/>
    </row>
    <row r="3197" spans="15:15" x14ac:dyDescent="0.3">
      <c r="O3197"/>
    </row>
    <row r="3198" spans="15:15" x14ac:dyDescent="0.3">
      <c r="O3198"/>
    </row>
    <row r="3199" spans="15:15" x14ac:dyDescent="0.3">
      <c r="O3199"/>
    </row>
    <row r="3200" spans="15:15" x14ac:dyDescent="0.3">
      <c r="O3200"/>
    </row>
    <row r="3201" spans="15:15" x14ac:dyDescent="0.3">
      <c r="O3201"/>
    </row>
    <row r="3202" spans="15:15" x14ac:dyDescent="0.3">
      <c r="O3202"/>
    </row>
    <row r="3203" spans="15:15" x14ac:dyDescent="0.3">
      <c r="O3203"/>
    </row>
    <row r="3204" spans="15:15" x14ac:dyDescent="0.3">
      <c r="O3204"/>
    </row>
    <row r="3205" spans="15:15" x14ac:dyDescent="0.3">
      <c r="O3205"/>
    </row>
    <row r="3206" spans="15:15" x14ac:dyDescent="0.3">
      <c r="O3206"/>
    </row>
    <row r="3207" spans="15:15" x14ac:dyDescent="0.3">
      <c r="O3207"/>
    </row>
    <row r="3208" spans="15:15" x14ac:dyDescent="0.3">
      <c r="O3208"/>
    </row>
    <row r="3209" spans="15:15" x14ac:dyDescent="0.3">
      <c r="O3209"/>
    </row>
    <row r="3210" spans="15:15" x14ac:dyDescent="0.3">
      <c r="O3210"/>
    </row>
    <row r="3211" spans="15:15" x14ac:dyDescent="0.3">
      <c r="O3211"/>
    </row>
    <row r="3212" spans="15:15" x14ac:dyDescent="0.3">
      <c r="O3212"/>
    </row>
    <row r="3213" spans="15:15" x14ac:dyDescent="0.3">
      <c r="O3213"/>
    </row>
    <row r="3214" spans="15:15" x14ac:dyDescent="0.3">
      <c r="O3214"/>
    </row>
    <row r="3215" spans="15:15" x14ac:dyDescent="0.3">
      <c r="O3215"/>
    </row>
    <row r="3216" spans="15:15" x14ac:dyDescent="0.3">
      <c r="O3216"/>
    </row>
    <row r="3217" spans="15:15" x14ac:dyDescent="0.3">
      <c r="O3217"/>
    </row>
    <row r="3218" spans="15:15" x14ac:dyDescent="0.3">
      <c r="O3218"/>
    </row>
    <row r="3219" spans="15:15" x14ac:dyDescent="0.3">
      <c r="O3219"/>
    </row>
    <row r="3220" spans="15:15" x14ac:dyDescent="0.3">
      <c r="O3220"/>
    </row>
    <row r="3221" spans="15:15" x14ac:dyDescent="0.3">
      <c r="O3221"/>
    </row>
    <row r="3222" spans="15:15" x14ac:dyDescent="0.3">
      <c r="O3222"/>
    </row>
    <row r="3223" spans="15:15" x14ac:dyDescent="0.3">
      <c r="O3223"/>
    </row>
    <row r="3224" spans="15:15" x14ac:dyDescent="0.3">
      <c r="O3224"/>
    </row>
    <row r="3225" spans="15:15" x14ac:dyDescent="0.3">
      <c r="O3225"/>
    </row>
    <row r="3226" spans="15:15" x14ac:dyDescent="0.3">
      <c r="O3226"/>
    </row>
    <row r="3227" spans="15:15" x14ac:dyDescent="0.3">
      <c r="O3227"/>
    </row>
    <row r="3228" spans="15:15" x14ac:dyDescent="0.3">
      <c r="O3228"/>
    </row>
    <row r="3229" spans="15:15" x14ac:dyDescent="0.3">
      <c r="O3229"/>
    </row>
    <row r="3230" spans="15:15" x14ac:dyDescent="0.3">
      <c r="O3230"/>
    </row>
    <row r="3231" spans="15:15" x14ac:dyDescent="0.3">
      <c r="O3231"/>
    </row>
    <row r="3232" spans="15:15" x14ac:dyDescent="0.3">
      <c r="O3232"/>
    </row>
    <row r="3233" spans="15:15" x14ac:dyDescent="0.3">
      <c r="O3233"/>
    </row>
    <row r="3234" spans="15:15" x14ac:dyDescent="0.3">
      <c r="O3234"/>
    </row>
    <row r="3235" spans="15:15" x14ac:dyDescent="0.3">
      <c r="O3235"/>
    </row>
    <row r="3236" spans="15:15" x14ac:dyDescent="0.3">
      <c r="O3236"/>
    </row>
    <row r="3237" spans="15:15" x14ac:dyDescent="0.3">
      <c r="O3237"/>
    </row>
    <row r="3238" spans="15:15" x14ac:dyDescent="0.3">
      <c r="O3238"/>
    </row>
    <row r="3239" spans="15:15" x14ac:dyDescent="0.3">
      <c r="O3239"/>
    </row>
    <row r="3240" spans="15:15" x14ac:dyDescent="0.3">
      <c r="O3240"/>
    </row>
    <row r="3241" spans="15:15" x14ac:dyDescent="0.3">
      <c r="O3241"/>
    </row>
    <row r="3242" spans="15:15" x14ac:dyDescent="0.3">
      <c r="O3242"/>
    </row>
    <row r="3243" spans="15:15" x14ac:dyDescent="0.3">
      <c r="O3243"/>
    </row>
    <row r="3244" spans="15:15" x14ac:dyDescent="0.3">
      <c r="O3244"/>
    </row>
    <row r="3245" spans="15:15" x14ac:dyDescent="0.3">
      <c r="O3245"/>
    </row>
    <row r="3246" spans="15:15" x14ac:dyDescent="0.3">
      <c r="O3246"/>
    </row>
    <row r="3247" spans="15:15" x14ac:dyDescent="0.3">
      <c r="O3247"/>
    </row>
    <row r="3248" spans="15:15" x14ac:dyDescent="0.3">
      <c r="O3248"/>
    </row>
    <row r="3249" spans="15:15" x14ac:dyDescent="0.3">
      <c r="O3249"/>
    </row>
    <row r="3250" spans="15:15" x14ac:dyDescent="0.3">
      <c r="O3250"/>
    </row>
    <row r="3251" spans="15:15" x14ac:dyDescent="0.3">
      <c r="O3251"/>
    </row>
    <row r="3252" spans="15:15" x14ac:dyDescent="0.3">
      <c r="O3252"/>
    </row>
    <row r="3253" spans="15:15" x14ac:dyDescent="0.3">
      <c r="O3253"/>
    </row>
    <row r="3254" spans="15:15" x14ac:dyDescent="0.3">
      <c r="O3254"/>
    </row>
    <row r="3255" spans="15:15" x14ac:dyDescent="0.3">
      <c r="O3255"/>
    </row>
    <row r="3256" spans="15:15" x14ac:dyDescent="0.3">
      <c r="O3256"/>
    </row>
    <row r="3257" spans="15:15" x14ac:dyDescent="0.3">
      <c r="O3257"/>
    </row>
    <row r="3258" spans="15:15" x14ac:dyDescent="0.3">
      <c r="O3258"/>
    </row>
    <row r="3259" spans="15:15" x14ac:dyDescent="0.3">
      <c r="O3259"/>
    </row>
    <row r="3260" spans="15:15" x14ac:dyDescent="0.3">
      <c r="O3260"/>
    </row>
    <row r="3261" spans="15:15" x14ac:dyDescent="0.3">
      <c r="O3261"/>
    </row>
    <row r="3262" spans="15:15" x14ac:dyDescent="0.3">
      <c r="O3262"/>
    </row>
    <row r="3263" spans="15:15" x14ac:dyDescent="0.3">
      <c r="O3263"/>
    </row>
    <row r="3264" spans="15:15" x14ac:dyDescent="0.3">
      <c r="O3264"/>
    </row>
    <row r="3265" spans="15:15" x14ac:dyDescent="0.3">
      <c r="O3265"/>
    </row>
    <row r="3266" spans="15:15" x14ac:dyDescent="0.3">
      <c r="O3266"/>
    </row>
    <row r="3267" spans="15:15" x14ac:dyDescent="0.3">
      <c r="O3267"/>
    </row>
    <row r="3268" spans="15:15" x14ac:dyDescent="0.3">
      <c r="O3268"/>
    </row>
    <row r="3269" spans="15:15" x14ac:dyDescent="0.3">
      <c r="O3269"/>
    </row>
    <row r="3270" spans="15:15" x14ac:dyDescent="0.3">
      <c r="O3270"/>
    </row>
    <row r="3271" spans="15:15" x14ac:dyDescent="0.3">
      <c r="O3271"/>
    </row>
    <row r="3272" spans="15:15" x14ac:dyDescent="0.3">
      <c r="O3272"/>
    </row>
    <row r="3273" spans="15:15" x14ac:dyDescent="0.3">
      <c r="O3273"/>
    </row>
    <row r="3274" spans="15:15" x14ac:dyDescent="0.3">
      <c r="O3274"/>
    </row>
    <row r="3275" spans="15:15" x14ac:dyDescent="0.3">
      <c r="O3275"/>
    </row>
    <row r="3276" spans="15:15" x14ac:dyDescent="0.3">
      <c r="O3276"/>
    </row>
    <row r="3277" spans="15:15" x14ac:dyDescent="0.3">
      <c r="O3277"/>
    </row>
    <row r="3278" spans="15:15" x14ac:dyDescent="0.3">
      <c r="O3278"/>
    </row>
    <row r="3279" spans="15:15" x14ac:dyDescent="0.3">
      <c r="O3279"/>
    </row>
    <row r="3280" spans="15:15" x14ac:dyDescent="0.3">
      <c r="O3280"/>
    </row>
    <row r="3281" spans="15:15" x14ac:dyDescent="0.3">
      <c r="O3281"/>
    </row>
    <row r="3282" spans="15:15" x14ac:dyDescent="0.3">
      <c r="O3282"/>
    </row>
    <row r="3283" spans="15:15" x14ac:dyDescent="0.3">
      <c r="O3283"/>
    </row>
    <row r="3284" spans="15:15" x14ac:dyDescent="0.3">
      <c r="O3284"/>
    </row>
    <row r="3285" spans="15:15" x14ac:dyDescent="0.3">
      <c r="O3285"/>
    </row>
    <row r="3286" spans="15:15" x14ac:dyDescent="0.3">
      <c r="O3286"/>
    </row>
    <row r="3287" spans="15:15" x14ac:dyDescent="0.3">
      <c r="O3287"/>
    </row>
    <row r="3288" spans="15:15" x14ac:dyDescent="0.3">
      <c r="O3288"/>
    </row>
    <row r="3289" spans="15:15" x14ac:dyDescent="0.3">
      <c r="O3289"/>
    </row>
    <row r="3290" spans="15:15" x14ac:dyDescent="0.3">
      <c r="O3290"/>
    </row>
    <row r="3291" spans="15:15" x14ac:dyDescent="0.3">
      <c r="O3291"/>
    </row>
    <row r="3292" spans="15:15" x14ac:dyDescent="0.3">
      <c r="O3292"/>
    </row>
    <row r="3293" spans="15:15" x14ac:dyDescent="0.3">
      <c r="O3293"/>
    </row>
    <row r="3294" spans="15:15" x14ac:dyDescent="0.3">
      <c r="O3294"/>
    </row>
    <row r="3295" spans="15:15" x14ac:dyDescent="0.3">
      <c r="O3295"/>
    </row>
    <row r="3296" spans="15:15" x14ac:dyDescent="0.3">
      <c r="O3296"/>
    </row>
    <row r="3297" spans="15:15" x14ac:dyDescent="0.3">
      <c r="O3297"/>
    </row>
    <row r="3298" spans="15:15" x14ac:dyDescent="0.3">
      <c r="O3298"/>
    </row>
    <row r="3299" spans="15:15" x14ac:dyDescent="0.3">
      <c r="O3299"/>
    </row>
    <row r="3300" spans="15:15" x14ac:dyDescent="0.3">
      <c r="O3300"/>
    </row>
    <row r="3301" spans="15:15" x14ac:dyDescent="0.3">
      <c r="O3301"/>
    </row>
    <row r="3302" spans="15:15" x14ac:dyDescent="0.3">
      <c r="O3302"/>
    </row>
    <row r="3303" spans="15:15" x14ac:dyDescent="0.3">
      <c r="O3303"/>
    </row>
    <row r="3304" spans="15:15" x14ac:dyDescent="0.3">
      <c r="O3304"/>
    </row>
    <row r="3305" spans="15:15" x14ac:dyDescent="0.3">
      <c r="O3305"/>
    </row>
    <row r="3306" spans="15:15" x14ac:dyDescent="0.3">
      <c r="O3306"/>
    </row>
    <row r="3307" spans="15:15" x14ac:dyDescent="0.3">
      <c r="O3307"/>
    </row>
    <row r="3308" spans="15:15" x14ac:dyDescent="0.3">
      <c r="O3308"/>
    </row>
    <row r="3309" spans="15:15" x14ac:dyDescent="0.3">
      <c r="O3309"/>
    </row>
    <row r="3310" spans="15:15" x14ac:dyDescent="0.3">
      <c r="O3310"/>
    </row>
    <row r="3311" spans="15:15" x14ac:dyDescent="0.3">
      <c r="O3311"/>
    </row>
    <row r="3312" spans="15:15" x14ac:dyDescent="0.3">
      <c r="O3312"/>
    </row>
    <row r="3313" spans="15:15" x14ac:dyDescent="0.3">
      <c r="O3313"/>
    </row>
    <row r="3314" spans="15:15" x14ac:dyDescent="0.3">
      <c r="O3314"/>
    </row>
    <row r="3315" spans="15:15" x14ac:dyDescent="0.3">
      <c r="O3315"/>
    </row>
    <row r="3316" spans="15:15" x14ac:dyDescent="0.3">
      <c r="O3316"/>
    </row>
    <row r="3317" spans="15:15" x14ac:dyDescent="0.3">
      <c r="O3317"/>
    </row>
    <row r="3318" spans="15:15" x14ac:dyDescent="0.3">
      <c r="O3318"/>
    </row>
    <row r="3319" spans="15:15" x14ac:dyDescent="0.3">
      <c r="O3319"/>
    </row>
    <row r="3320" spans="15:15" x14ac:dyDescent="0.3">
      <c r="O3320"/>
    </row>
    <row r="3321" spans="15:15" x14ac:dyDescent="0.3">
      <c r="O3321"/>
    </row>
    <row r="3322" spans="15:15" x14ac:dyDescent="0.3">
      <c r="O3322"/>
    </row>
    <row r="3323" spans="15:15" x14ac:dyDescent="0.3">
      <c r="O3323"/>
    </row>
    <row r="3324" spans="15:15" x14ac:dyDescent="0.3">
      <c r="O3324"/>
    </row>
    <row r="3325" spans="15:15" x14ac:dyDescent="0.3">
      <c r="O3325"/>
    </row>
    <row r="3326" spans="15:15" x14ac:dyDescent="0.3">
      <c r="O3326"/>
    </row>
    <row r="3327" spans="15:15" x14ac:dyDescent="0.3">
      <c r="O3327"/>
    </row>
    <row r="3328" spans="15:15" x14ac:dyDescent="0.3">
      <c r="O3328"/>
    </row>
    <row r="3329" spans="15:15" x14ac:dyDescent="0.3">
      <c r="O3329"/>
    </row>
    <row r="3330" spans="15:15" x14ac:dyDescent="0.3">
      <c r="O3330"/>
    </row>
    <row r="3331" spans="15:15" x14ac:dyDescent="0.3">
      <c r="O3331"/>
    </row>
    <row r="3332" spans="15:15" x14ac:dyDescent="0.3">
      <c r="O3332"/>
    </row>
    <row r="3333" spans="15:15" x14ac:dyDescent="0.3">
      <c r="O3333"/>
    </row>
    <row r="3334" spans="15:15" x14ac:dyDescent="0.3">
      <c r="O3334"/>
    </row>
    <row r="3335" spans="15:15" x14ac:dyDescent="0.3">
      <c r="O3335"/>
    </row>
    <row r="3336" spans="15:15" x14ac:dyDescent="0.3">
      <c r="O3336"/>
    </row>
    <row r="3337" spans="15:15" x14ac:dyDescent="0.3">
      <c r="O3337"/>
    </row>
    <row r="3338" spans="15:15" x14ac:dyDescent="0.3">
      <c r="O3338"/>
    </row>
    <row r="3339" spans="15:15" x14ac:dyDescent="0.3">
      <c r="O3339"/>
    </row>
    <row r="3340" spans="15:15" x14ac:dyDescent="0.3">
      <c r="O3340"/>
    </row>
    <row r="3341" spans="15:15" x14ac:dyDescent="0.3">
      <c r="O3341"/>
    </row>
    <row r="3342" spans="15:15" x14ac:dyDescent="0.3">
      <c r="O3342"/>
    </row>
    <row r="3343" spans="15:15" x14ac:dyDescent="0.3">
      <c r="O3343"/>
    </row>
    <row r="3344" spans="15:15" x14ac:dyDescent="0.3">
      <c r="O3344"/>
    </row>
    <row r="3345" spans="15:15" x14ac:dyDescent="0.3">
      <c r="O3345"/>
    </row>
    <row r="3346" spans="15:15" x14ac:dyDescent="0.3">
      <c r="O3346"/>
    </row>
    <row r="3347" spans="15:15" x14ac:dyDescent="0.3">
      <c r="O3347"/>
    </row>
    <row r="3348" spans="15:15" x14ac:dyDescent="0.3">
      <c r="O3348"/>
    </row>
    <row r="3349" spans="15:15" x14ac:dyDescent="0.3">
      <c r="O3349"/>
    </row>
    <row r="3350" spans="15:15" x14ac:dyDescent="0.3">
      <c r="O3350"/>
    </row>
    <row r="3351" spans="15:15" x14ac:dyDescent="0.3">
      <c r="O3351"/>
    </row>
    <row r="3352" spans="15:15" x14ac:dyDescent="0.3">
      <c r="O3352"/>
    </row>
    <row r="3353" spans="15:15" x14ac:dyDescent="0.3">
      <c r="O3353"/>
    </row>
    <row r="3354" spans="15:15" x14ac:dyDescent="0.3">
      <c r="O3354"/>
    </row>
    <row r="3355" spans="15:15" x14ac:dyDescent="0.3">
      <c r="O3355"/>
    </row>
    <row r="3356" spans="15:15" x14ac:dyDescent="0.3">
      <c r="O3356"/>
    </row>
    <row r="3357" spans="15:15" x14ac:dyDescent="0.3">
      <c r="O3357"/>
    </row>
    <row r="3358" spans="15:15" x14ac:dyDescent="0.3">
      <c r="O3358"/>
    </row>
    <row r="3359" spans="15:15" x14ac:dyDescent="0.3">
      <c r="O3359"/>
    </row>
    <row r="3360" spans="15:15" x14ac:dyDescent="0.3">
      <c r="O3360"/>
    </row>
    <row r="3361" spans="15:15" x14ac:dyDescent="0.3">
      <c r="O3361"/>
    </row>
    <row r="3362" spans="15:15" x14ac:dyDescent="0.3">
      <c r="O3362"/>
    </row>
    <row r="3363" spans="15:15" x14ac:dyDescent="0.3">
      <c r="O3363"/>
    </row>
    <row r="3364" spans="15:15" x14ac:dyDescent="0.3">
      <c r="O3364"/>
    </row>
    <row r="3365" spans="15:15" x14ac:dyDescent="0.3">
      <c r="O3365"/>
    </row>
    <row r="3366" spans="15:15" x14ac:dyDescent="0.3">
      <c r="O3366"/>
    </row>
    <row r="3367" spans="15:15" x14ac:dyDescent="0.3">
      <c r="O3367"/>
    </row>
    <row r="3368" spans="15:15" x14ac:dyDescent="0.3">
      <c r="O3368"/>
    </row>
    <row r="3369" spans="15:15" x14ac:dyDescent="0.3">
      <c r="O3369"/>
    </row>
    <row r="3370" spans="15:15" x14ac:dyDescent="0.3">
      <c r="O3370"/>
    </row>
    <row r="3371" spans="15:15" x14ac:dyDescent="0.3">
      <c r="O3371"/>
    </row>
    <row r="3372" spans="15:15" x14ac:dyDescent="0.3">
      <c r="O3372"/>
    </row>
    <row r="3373" spans="15:15" x14ac:dyDescent="0.3">
      <c r="O3373"/>
    </row>
    <row r="3374" spans="15:15" x14ac:dyDescent="0.3">
      <c r="O3374"/>
    </row>
    <row r="3375" spans="15:15" x14ac:dyDescent="0.3">
      <c r="O3375"/>
    </row>
    <row r="3376" spans="15:15" x14ac:dyDescent="0.3">
      <c r="O3376"/>
    </row>
    <row r="3377" spans="15:15" x14ac:dyDescent="0.3">
      <c r="O3377"/>
    </row>
    <row r="3378" spans="15:15" x14ac:dyDescent="0.3">
      <c r="O3378"/>
    </row>
    <row r="3379" spans="15:15" x14ac:dyDescent="0.3">
      <c r="O3379"/>
    </row>
    <row r="3380" spans="15:15" x14ac:dyDescent="0.3">
      <c r="O3380"/>
    </row>
    <row r="3381" spans="15:15" x14ac:dyDescent="0.3">
      <c r="O3381"/>
    </row>
    <row r="3382" spans="15:15" x14ac:dyDescent="0.3">
      <c r="O3382"/>
    </row>
    <row r="3383" spans="15:15" x14ac:dyDescent="0.3">
      <c r="O3383"/>
    </row>
    <row r="3384" spans="15:15" x14ac:dyDescent="0.3">
      <c r="O3384"/>
    </row>
    <row r="3385" spans="15:15" x14ac:dyDescent="0.3">
      <c r="O3385"/>
    </row>
    <row r="3386" spans="15:15" x14ac:dyDescent="0.3">
      <c r="O3386"/>
    </row>
    <row r="3387" spans="15:15" x14ac:dyDescent="0.3">
      <c r="O3387"/>
    </row>
    <row r="3388" spans="15:15" x14ac:dyDescent="0.3">
      <c r="O3388"/>
    </row>
    <row r="3389" spans="15:15" x14ac:dyDescent="0.3">
      <c r="O3389"/>
    </row>
    <row r="3390" spans="15:15" x14ac:dyDescent="0.3">
      <c r="O3390"/>
    </row>
    <row r="3391" spans="15:15" x14ac:dyDescent="0.3">
      <c r="O3391"/>
    </row>
    <row r="3392" spans="15:15" x14ac:dyDescent="0.3">
      <c r="O3392"/>
    </row>
    <row r="3393" spans="15:15" x14ac:dyDescent="0.3">
      <c r="O3393"/>
    </row>
    <row r="3394" spans="15:15" x14ac:dyDescent="0.3">
      <c r="O3394"/>
    </row>
    <row r="3395" spans="15:15" x14ac:dyDescent="0.3">
      <c r="O3395"/>
    </row>
    <row r="3396" spans="15:15" x14ac:dyDescent="0.3">
      <c r="O3396"/>
    </row>
    <row r="3397" spans="15:15" x14ac:dyDescent="0.3">
      <c r="O3397"/>
    </row>
    <row r="3398" spans="15:15" x14ac:dyDescent="0.3">
      <c r="O3398"/>
    </row>
    <row r="3399" spans="15:15" x14ac:dyDescent="0.3">
      <c r="O3399"/>
    </row>
    <row r="3400" spans="15:15" x14ac:dyDescent="0.3">
      <c r="O3400"/>
    </row>
    <row r="3401" spans="15:15" x14ac:dyDescent="0.3">
      <c r="O3401"/>
    </row>
    <row r="3402" spans="15:15" x14ac:dyDescent="0.3">
      <c r="O3402"/>
    </row>
    <row r="3403" spans="15:15" x14ac:dyDescent="0.3">
      <c r="O3403"/>
    </row>
    <row r="3404" spans="15:15" x14ac:dyDescent="0.3">
      <c r="O3404"/>
    </row>
    <row r="3405" spans="15:15" x14ac:dyDescent="0.3">
      <c r="O3405"/>
    </row>
    <row r="3406" spans="15:15" x14ac:dyDescent="0.3">
      <c r="O3406"/>
    </row>
    <row r="3407" spans="15:15" x14ac:dyDescent="0.3">
      <c r="O3407"/>
    </row>
    <row r="3408" spans="15:15" x14ac:dyDescent="0.3">
      <c r="O3408"/>
    </row>
    <row r="3409" spans="15:15" x14ac:dyDescent="0.3">
      <c r="O3409"/>
    </row>
    <row r="3410" spans="15:15" x14ac:dyDescent="0.3">
      <c r="O3410"/>
    </row>
    <row r="3411" spans="15:15" x14ac:dyDescent="0.3">
      <c r="O3411"/>
    </row>
    <row r="3412" spans="15:15" x14ac:dyDescent="0.3">
      <c r="O3412"/>
    </row>
    <row r="3413" spans="15:15" x14ac:dyDescent="0.3">
      <c r="O3413"/>
    </row>
    <row r="3414" spans="15:15" x14ac:dyDescent="0.3">
      <c r="O3414"/>
    </row>
    <row r="3415" spans="15:15" x14ac:dyDescent="0.3">
      <c r="O3415"/>
    </row>
    <row r="3416" spans="15:15" x14ac:dyDescent="0.3">
      <c r="O3416"/>
    </row>
    <row r="3417" spans="15:15" x14ac:dyDescent="0.3">
      <c r="O3417"/>
    </row>
    <row r="3418" spans="15:15" x14ac:dyDescent="0.3">
      <c r="O3418"/>
    </row>
    <row r="3419" spans="15:15" x14ac:dyDescent="0.3">
      <c r="O3419"/>
    </row>
    <row r="3420" spans="15:15" x14ac:dyDescent="0.3">
      <c r="O3420"/>
    </row>
    <row r="3421" spans="15:15" x14ac:dyDescent="0.3">
      <c r="O3421"/>
    </row>
    <row r="3422" spans="15:15" x14ac:dyDescent="0.3">
      <c r="O3422"/>
    </row>
    <row r="3423" spans="15:15" x14ac:dyDescent="0.3">
      <c r="O3423"/>
    </row>
    <row r="3424" spans="15:15" x14ac:dyDescent="0.3">
      <c r="O3424"/>
    </row>
    <row r="3425" spans="15:15" x14ac:dyDescent="0.3">
      <c r="O3425"/>
    </row>
    <row r="3426" spans="15:15" x14ac:dyDescent="0.3">
      <c r="O3426"/>
    </row>
    <row r="3427" spans="15:15" x14ac:dyDescent="0.3">
      <c r="O3427"/>
    </row>
    <row r="3428" spans="15:15" x14ac:dyDescent="0.3">
      <c r="O3428"/>
    </row>
    <row r="3429" spans="15:15" x14ac:dyDescent="0.3">
      <c r="O3429"/>
    </row>
    <row r="3430" spans="15:15" x14ac:dyDescent="0.3">
      <c r="O3430"/>
    </row>
    <row r="3431" spans="15:15" x14ac:dyDescent="0.3">
      <c r="O3431"/>
    </row>
    <row r="3432" spans="15:15" x14ac:dyDescent="0.3">
      <c r="O3432"/>
    </row>
    <row r="3433" spans="15:15" x14ac:dyDescent="0.3">
      <c r="O3433"/>
    </row>
    <row r="3434" spans="15:15" x14ac:dyDescent="0.3">
      <c r="O3434"/>
    </row>
    <row r="3435" spans="15:15" x14ac:dyDescent="0.3">
      <c r="O3435"/>
    </row>
    <row r="3436" spans="15:15" x14ac:dyDescent="0.3">
      <c r="O3436"/>
    </row>
    <row r="3437" spans="15:15" x14ac:dyDescent="0.3">
      <c r="O3437"/>
    </row>
    <row r="3438" spans="15:15" x14ac:dyDescent="0.3">
      <c r="O3438"/>
    </row>
    <row r="3439" spans="15:15" x14ac:dyDescent="0.3">
      <c r="O3439"/>
    </row>
    <row r="3440" spans="15:15" x14ac:dyDescent="0.3">
      <c r="O3440"/>
    </row>
    <row r="3441" spans="15:15" x14ac:dyDescent="0.3">
      <c r="O3441"/>
    </row>
    <row r="3442" spans="15:15" x14ac:dyDescent="0.3">
      <c r="O3442"/>
    </row>
    <row r="3443" spans="15:15" x14ac:dyDescent="0.3">
      <c r="O3443"/>
    </row>
    <row r="3444" spans="15:15" x14ac:dyDescent="0.3">
      <c r="O3444"/>
    </row>
    <row r="3445" spans="15:15" x14ac:dyDescent="0.3">
      <c r="O3445"/>
    </row>
    <row r="3446" spans="15:15" x14ac:dyDescent="0.3">
      <c r="O3446"/>
    </row>
    <row r="3447" spans="15:15" x14ac:dyDescent="0.3">
      <c r="O3447"/>
    </row>
    <row r="3448" spans="15:15" x14ac:dyDescent="0.3">
      <c r="O3448"/>
    </row>
    <row r="3449" spans="15:15" x14ac:dyDescent="0.3">
      <c r="O3449"/>
    </row>
    <row r="3450" spans="15:15" x14ac:dyDescent="0.3">
      <c r="O3450"/>
    </row>
    <row r="3451" spans="15:15" x14ac:dyDescent="0.3">
      <c r="O3451"/>
    </row>
    <row r="3452" spans="15:15" x14ac:dyDescent="0.3">
      <c r="O3452"/>
    </row>
    <row r="3453" spans="15:15" x14ac:dyDescent="0.3">
      <c r="O3453"/>
    </row>
    <row r="3454" spans="15:15" x14ac:dyDescent="0.3">
      <c r="O3454"/>
    </row>
    <row r="3455" spans="15:15" x14ac:dyDescent="0.3">
      <c r="O3455"/>
    </row>
    <row r="3456" spans="15:15" x14ac:dyDescent="0.3">
      <c r="O3456"/>
    </row>
    <row r="3457" spans="15:15" x14ac:dyDescent="0.3">
      <c r="O3457"/>
    </row>
    <row r="3458" spans="15:15" x14ac:dyDescent="0.3">
      <c r="O3458"/>
    </row>
    <row r="3459" spans="15:15" x14ac:dyDescent="0.3">
      <c r="O3459"/>
    </row>
    <row r="3460" spans="15:15" x14ac:dyDescent="0.3">
      <c r="O3460"/>
    </row>
    <row r="3461" spans="15:15" x14ac:dyDescent="0.3">
      <c r="O3461"/>
    </row>
    <row r="3462" spans="15:15" x14ac:dyDescent="0.3">
      <c r="O3462"/>
    </row>
    <row r="3463" spans="15:15" x14ac:dyDescent="0.3">
      <c r="O3463"/>
    </row>
    <row r="3464" spans="15:15" x14ac:dyDescent="0.3">
      <c r="O3464"/>
    </row>
    <row r="3465" spans="15:15" x14ac:dyDescent="0.3">
      <c r="O3465"/>
    </row>
    <row r="3466" spans="15:15" x14ac:dyDescent="0.3">
      <c r="O3466"/>
    </row>
    <row r="3467" spans="15:15" x14ac:dyDescent="0.3">
      <c r="O3467"/>
    </row>
    <row r="3468" spans="15:15" x14ac:dyDescent="0.3">
      <c r="O3468"/>
    </row>
    <row r="3469" spans="15:15" x14ac:dyDescent="0.3">
      <c r="O3469"/>
    </row>
    <row r="3470" spans="15:15" x14ac:dyDescent="0.3">
      <c r="O3470"/>
    </row>
    <row r="3471" spans="15:15" x14ac:dyDescent="0.3">
      <c r="O3471"/>
    </row>
    <row r="3472" spans="15:15" x14ac:dyDescent="0.3">
      <c r="O3472"/>
    </row>
    <row r="3473" spans="15:15" x14ac:dyDescent="0.3">
      <c r="O3473"/>
    </row>
    <row r="3474" spans="15:15" x14ac:dyDescent="0.3">
      <c r="O3474"/>
    </row>
    <row r="3475" spans="15:15" x14ac:dyDescent="0.3">
      <c r="O3475"/>
    </row>
    <row r="3476" spans="15:15" x14ac:dyDescent="0.3">
      <c r="O3476"/>
    </row>
    <row r="3477" spans="15:15" x14ac:dyDescent="0.3">
      <c r="O3477"/>
    </row>
    <row r="3478" spans="15:15" x14ac:dyDescent="0.3">
      <c r="O3478"/>
    </row>
    <row r="3479" spans="15:15" x14ac:dyDescent="0.3">
      <c r="O3479"/>
    </row>
    <row r="3480" spans="15:15" x14ac:dyDescent="0.3">
      <c r="O3480"/>
    </row>
    <row r="3481" spans="15:15" x14ac:dyDescent="0.3">
      <c r="O3481"/>
    </row>
    <row r="3482" spans="15:15" x14ac:dyDescent="0.3">
      <c r="O3482"/>
    </row>
    <row r="3483" spans="15:15" x14ac:dyDescent="0.3">
      <c r="O3483"/>
    </row>
    <row r="3484" spans="15:15" x14ac:dyDescent="0.3">
      <c r="O3484"/>
    </row>
    <row r="3485" spans="15:15" x14ac:dyDescent="0.3">
      <c r="O3485"/>
    </row>
    <row r="3486" spans="15:15" x14ac:dyDescent="0.3">
      <c r="O3486"/>
    </row>
    <row r="3487" spans="15:15" x14ac:dyDescent="0.3">
      <c r="O3487"/>
    </row>
    <row r="3488" spans="15:15" x14ac:dyDescent="0.3">
      <c r="O3488"/>
    </row>
    <row r="3489" spans="15:15" x14ac:dyDescent="0.3">
      <c r="O3489"/>
    </row>
    <row r="3490" spans="15:15" x14ac:dyDescent="0.3">
      <c r="O3490"/>
    </row>
    <row r="3491" spans="15:15" x14ac:dyDescent="0.3">
      <c r="O3491"/>
    </row>
    <row r="3492" spans="15:15" x14ac:dyDescent="0.3">
      <c r="O3492"/>
    </row>
    <row r="3493" spans="15:15" x14ac:dyDescent="0.3">
      <c r="O3493"/>
    </row>
    <row r="3494" spans="15:15" x14ac:dyDescent="0.3">
      <c r="O3494"/>
    </row>
    <row r="3495" spans="15:15" x14ac:dyDescent="0.3">
      <c r="O3495"/>
    </row>
    <row r="3496" spans="15:15" x14ac:dyDescent="0.3">
      <c r="O3496"/>
    </row>
    <row r="3497" spans="15:15" x14ac:dyDescent="0.3">
      <c r="O3497"/>
    </row>
    <row r="3498" spans="15:15" x14ac:dyDescent="0.3">
      <c r="O3498"/>
    </row>
    <row r="3499" spans="15:15" x14ac:dyDescent="0.3">
      <c r="O3499"/>
    </row>
    <row r="3500" spans="15:15" x14ac:dyDescent="0.3">
      <c r="O3500"/>
    </row>
    <row r="3501" spans="15:15" x14ac:dyDescent="0.3">
      <c r="O3501"/>
    </row>
    <row r="3502" spans="15:15" x14ac:dyDescent="0.3">
      <c r="O3502"/>
    </row>
    <row r="3503" spans="15:15" x14ac:dyDescent="0.3">
      <c r="O3503"/>
    </row>
    <row r="3504" spans="15:15" x14ac:dyDescent="0.3">
      <c r="O3504"/>
    </row>
    <row r="3505" spans="15:15" x14ac:dyDescent="0.3">
      <c r="O3505"/>
    </row>
    <row r="3506" spans="15:15" x14ac:dyDescent="0.3">
      <c r="O3506"/>
    </row>
    <row r="3507" spans="15:15" x14ac:dyDescent="0.3">
      <c r="O3507"/>
    </row>
    <row r="3508" spans="15:15" x14ac:dyDescent="0.3">
      <c r="O3508"/>
    </row>
    <row r="3509" spans="15:15" x14ac:dyDescent="0.3">
      <c r="O3509"/>
    </row>
    <row r="3510" spans="15:15" x14ac:dyDescent="0.3">
      <c r="O3510"/>
    </row>
    <row r="3511" spans="15:15" x14ac:dyDescent="0.3">
      <c r="O3511"/>
    </row>
    <row r="3512" spans="15:15" x14ac:dyDescent="0.3">
      <c r="O3512"/>
    </row>
    <row r="3513" spans="15:15" x14ac:dyDescent="0.3">
      <c r="O3513"/>
    </row>
    <row r="3514" spans="15:15" x14ac:dyDescent="0.3">
      <c r="O3514"/>
    </row>
    <row r="3515" spans="15:15" x14ac:dyDescent="0.3">
      <c r="O3515"/>
    </row>
    <row r="3516" spans="15:15" x14ac:dyDescent="0.3">
      <c r="O3516"/>
    </row>
    <row r="3517" spans="15:15" x14ac:dyDescent="0.3">
      <c r="O3517"/>
    </row>
    <row r="3518" spans="15:15" x14ac:dyDescent="0.3">
      <c r="O3518"/>
    </row>
    <row r="3519" spans="15:15" x14ac:dyDescent="0.3">
      <c r="O3519"/>
    </row>
    <row r="3520" spans="15:15" x14ac:dyDescent="0.3">
      <c r="O3520"/>
    </row>
    <row r="3521" spans="15:15" x14ac:dyDescent="0.3">
      <c r="O3521"/>
    </row>
    <row r="3522" spans="15:15" x14ac:dyDescent="0.3">
      <c r="O3522"/>
    </row>
    <row r="3523" spans="15:15" x14ac:dyDescent="0.3">
      <c r="O3523"/>
    </row>
    <row r="3524" spans="15:15" x14ac:dyDescent="0.3">
      <c r="O3524"/>
    </row>
    <row r="3525" spans="15:15" x14ac:dyDescent="0.3">
      <c r="O3525"/>
    </row>
    <row r="3526" spans="15:15" x14ac:dyDescent="0.3">
      <c r="O3526"/>
    </row>
    <row r="3527" spans="15:15" x14ac:dyDescent="0.3">
      <c r="O3527"/>
    </row>
    <row r="3528" spans="15:15" x14ac:dyDescent="0.3">
      <c r="O3528"/>
    </row>
    <row r="3529" spans="15:15" x14ac:dyDescent="0.3">
      <c r="O3529"/>
    </row>
    <row r="3530" spans="15:15" x14ac:dyDescent="0.3">
      <c r="O3530"/>
    </row>
    <row r="3531" spans="15:15" x14ac:dyDescent="0.3">
      <c r="O3531"/>
    </row>
    <row r="3532" spans="15:15" x14ac:dyDescent="0.3">
      <c r="O3532"/>
    </row>
    <row r="3533" spans="15:15" x14ac:dyDescent="0.3">
      <c r="O3533"/>
    </row>
    <row r="3534" spans="15:15" x14ac:dyDescent="0.3">
      <c r="O3534"/>
    </row>
    <row r="3535" spans="15:15" x14ac:dyDescent="0.3">
      <c r="O3535"/>
    </row>
    <row r="3536" spans="15:15" x14ac:dyDescent="0.3">
      <c r="O3536"/>
    </row>
    <row r="3537" spans="15:15" x14ac:dyDescent="0.3">
      <c r="O3537"/>
    </row>
    <row r="3538" spans="15:15" x14ac:dyDescent="0.3">
      <c r="O3538"/>
    </row>
    <row r="3539" spans="15:15" x14ac:dyDescent="0.3">
      <c r="O3539"/>
    </row>
    <row r="3540" spans="15:15" x14ac:dyDescent="0.3">
      <c r="O3540"/>
    </row>
    <row r="3541" spans="15:15" x14ac:dyDescent="0.3">
      <c r="O3541"/>
    </row>
    <row r="3542" spans="15:15" x14ac:dyDescent="0.3">
      <c r="O3542"/>
    </row>
    <row r="3543" spans="15:15" x14ac:dyDescent="0.3">
      <c r="O3543"/>
    </row>
    <row r="3544" spans="15:15" x14ac:dyDescent="0.3">
      <c r="O3544"/>
    </row>
    <row r="3545" spans="15:15" x14ac:dyDescent="0.3">
      <c r="O3545"/>
    </row>
    <row r="3546" spans="15:15" x14ac:dyDescent="0.3">
      <c r="O3546"/>
    </row>
    <row r="3547" spans="15:15" x14ac:dyDescent="0.3">
      <c r="O3547"/>
    </row>
    <row r="3548" spans="15:15" x14ac:dyDescent="0.3">
      <c r="O3548"/>
    </row>
    <row r="3549" spans="15:15" x14ac:dyDescent="0.3">
      <c r="O3549"/>
    </row>
    <row r="3550" spans="15:15" x14ac:dyDescent="0.3">
      <c r="O3550"/>
    </row>
    <row r="3551" spans="15:15" x14ac:dyDescent="0.3">
      <c r="O3551"/>
    </row>
    <row r="3552" spans="15:15" x14ac:dyDescent="0.3">
      <c r="O3552"/>
    </row>
    <row r="3553" spans="15:15" x14ac:dyDescent="0.3">
      <c r="O3553"/>
    </row>
    <row r="3554" spans="15:15" x14ac:dyDescent="0.3">
      <c r="O3554"/>
    </row>
    <row r="3555" spans="15:15" x14ac:dyDescent="0.3">
      <c r="O3555"/>
    </row>
    <row r="3556" spans="15:15" x14ac:dyDescent="0.3">
      <c r="O3556"/>
    </row>
    <row r="3557" spans="15:15" x14ac:dyDescent="0.3">
      <c r="O3557"/>
    </row>
    <row r="3558" spans="15:15" x14ac:dyDescent="0.3">
      <c r="O3558"/>
    </row>
    <row r="3559" spans="15:15" x14ac:dyDescent="0.3">
      <c r="O3559"/>
    </row>
    <row r="3560" spans="15:15" x14ac:dyDescent="0.3">
      <c r="O3560"/>
    </row>
    <row r="3561" spans="15:15" x14ac:dyDescent="0.3">
      <c r="O3561"/>
    </row>
    <row r="3562" spans="15:15" x14ac:dyDescent="0.3">
      <c r="O3562"/>
    </row>
    <row r="3563" spans="15:15" x14ac:dyDescent="0.3">
      <c r="O3563"/>
    </row>
    <row r="3564" spans="15:15" x14ac:dyDescent="0.3">
      <c r="O3564"/>
    </row>
    <row r="3565" spans="15:15" x14ac:dyDescent="0.3">
      <c r="O3565"/>
    </row>
    <row r="3566" spans="15:15" x14ac:dyDescent="0.3">
      <c r="O3566"/>
    </row>
    <row r="3567" spans="15:15" x14ac:dyDescent="0.3">
      <c r="O3567"/>
    </row>
    <row r="3568" spans="15:15" x14ac:dyDescent="0.3">
      <c r="O3568"/>
    </row>
    <row r="3569" spans="15:15" x14ac:dyDescent="0.3">
      <c r="O3569"/>
    </row>
    <row r="3570" spans="15:15" x14ac:dyDescent="0.3">
      <c r="O3570"/>
    </row>
    <row r="3571" spans="15:15" x14ac:dyDescent="0.3">
      <c r="O3571"/>
    </row>
    <row r="3572" spans="15:15" x14ac:dyDescent="0.3">
      <c r="O3572"/>
    </row>
    <row r="3573" spans="15:15" x14ac:dyDescent="0.3">
      <c r="O3573"/>
    </row>
    <row r="3574" spans="15:15" x14ac:dyDescent="0.3">
      <c r="O3574"/>
    </row>
    <row r="3575" spans="15:15" x14ac:dyDescent="0.3">
      <c r="O3575"/>
    </row>
    <row r="3576" spans="15:15" x14ac:dyDescent="0.3">
      <c r="O3576"/>
    </row>
    <row r="3577" spans="15:15" x14ac:dyDescent="0.3">
      <c r="O3577"/>
    </row>
    <row r="3578" spans="15:15" x14ac:dyDescent="0.3">
      <c r="O3578"/>
    </row>
    <row r="3579" spans="15:15" x14ac:dyDescent="0.3">
      <c r="O3579"/>
    </row>
    <row r="3580" spans="15:15" x14ac:dyDescent="0.3">
      <c r="O3580"/>
    </row>
    <row r="3581" spans="15:15" x14ac:dyDescent="0.3">
      <c r="O3581"/>
    </row>
    <row r="3582" spans="15:15" x14ac:dyDescent="0.3">
      <c r="O3582"/>
    </row>
    <row r="3583" spans="15:15" x14ac:dyDescent="0.3">
      <c r="O3583"/>
    </row>
    <row r="3584" spans="15:15" x14ac:dyDescent="0.3">
      <c r="O3584"/>
    </row>
    <row r="3585" spans="15:15" x14ac:dyDescent="0.3">
      <c r="O3585"/>
    </row>
    <row r="3586" spans="15:15" x14ac:dyDescent="0.3">
      <c r="O3586"/>
    </row>
    <row r="3587" spans="15:15" x14ac:dyDescent="0.3">
      <c r="O3587"/>
    </row>
    <row r="3588" spans="15:15" x14ac:dyDescent="0.3">
      <c r="O3588"/>
    </row>
    <row r="3589" spans="15:15" x14ac:dyDescent="0.3">
      <c r="O3589"/>
    </row>
    <row r="3590" spans="15:15" x14ac:dyDescent="0.3">
      <c r="O3590"/>
    </row>
    <row r="3591" spans="15:15" x14ac:dyDescent="0.3">
      <c r="O3591"/>
    </row>
    <row r="3592" spans="15:15" x14ac:dyDescent="0.3">
      <c r="O3592"/>
    </row>
    <row r="3593" spans="15:15" x14ac:dyDescent="0.3">
      <c r="O3593"/>
    </row>
    <row r="3594" spans="15:15" x14ac:dyDescent="0.3">
      <c r="O3594"/>
    </row>
    <row r="3595" spans="15:15" x14ac:dyDescent="0.3">
      <c r="O3595"/>
    </row>
    <row r="3596" spans="15:15" x14ac:dyDescent="0.3">
      <c r="O3596"/>
    </row>
    <row r="3597" spans="15:15" x14ac:dyDescent="0.3">
      <c r="O3597"/>
    </row>
    <row r="3598" spans="15:15" x14ac:dyDescent="0.3">
      <c r="O3598"/>
    </row>
    <row r="3599" spans="15:15" x14ac:dyDescent="0.3">
      <c r="O3599"/>
    </row>
    <row r="3600" spans="15:15" x14ac:dyDescent="0.3">
      <c r="O3600"/>
    </row>
    <row r="3601" spans="15:15" x14ac:dyDescent="0.3">
      <c r="O3601"/>
    </row>
    <row r="3602" spans="15:15" x14ac:dyDescent="0.3">
      <c r="O3602"/>
    </row>
    <row r="3603" spans="15:15" x14ac:dyDescent="0.3">
      <c r="O3603"/>
    </row>
    <row r="3604" spans="15:15" x14ac:dyDescent="0.3">
      <c r="O3604"/>
    </row>
    <row r="3605" spans="15:15" x14ac:dyDescent="0.3">
      <c r="O3605"/>
    </row>
    <row r="3606" spans="15:15" x14ac:dyDescent="0.3">
      <c r="O3606"/>
    </row>
    <row r="3607" spans="15:15" x14ac:dyDescent="0.3">
      <c r="O3607"/>
    </row>
    <row r="3608" spans="15:15" x14ac:dyDescent="0.3">
      <c r="O3608"/>
    </row>
    <row r="3609" spans="15:15" x14ac:dyDescent="0.3">
      <c r="O3609"/>
    </row>
    <row r="3610" spans="15:15" x14ac:dyDescent="0.3">
      <c r="O3610"/>
    </row>
    <row r="3611" spans="15:15" x14ac:dyDescent="0.3">
      <c r="O3611"/>
    </row>
    <row r="3612" spans="15:15" x14ac:dyDescent="0.3">
      <c r="O3612"/>
    </row>
    <row r="3613" spans="15:15" x14ac:dyDescent="0.3">
      <c r="O3613"/>
    </row>
    <row r="3614" spans="15:15" x14ac:dyDescent="0.3">
      <c r="O3614"/>
    </row>
    <row r="3615" spans="15:15" x14ac:dyDescent="0.3">
      <c r="O3615"/>
    </row>
    <row r="3616" spans="15:15" x14ac:dyDescent="0.3">
      <c r="O3616"/>
    </row>
    <row r="3617" spans="15:15" x14ac:dyDescent="0.3">
      <c r="O3617"/>
    </row>
    <row r="3618" spans="15:15" x14ac:dyDescent="0.3">
      <c r="O3618"/>
    </row>
    <row r="3619" spans="15:15" x14ac:dyDescent="0.3">
      <c r="O3619"/>
    </row>
    <row r="3620" spans="15:15" x14ac:dyDescent="0.3">
      <c r="O3620"/>
    </row>
    <row r="3621" spans="15:15" x14ac:dyDescent="0.3">
      <c r="O3621"/>
    </row>
    <row r="3622" spans="15:15" x14ac:dyDescent="0.3">
      <c r="O3622"/>
    </row>
    <row r="3623" spans="15:15" x14ac:dyDescent="0.3">
      <c r="O3623"/>
    </row>
    <row r="3624" spans="15:15" x14ac:dyDescent="0.3">
      <c r="O3624"/>
    </row>
    <row r="3625" spans="15:15" x14ac:dyDescent="0.3">
      <c r="O3625"/>
    </row>
    <row r="3626" spans="15:15" x14ac:dyDescent="0.3">
      <c r="O3626"/>
    </row>
    <row r="3627" spans="15:15" x14ac:dyDescent="0.3">
      <c r="O3627"/>
    </row>
    <row r="3628" spans="15:15" x14ac:dyDescent="0.3">
      <c r="O3628"/>
    </row>
    <row r="3629" spans="15:15" x14ac:dyDescent="0.3">
      <c r="O3629"/>
    </row>
    <row r="3630" spans="15:15" x14ac:dyDescent="0.3">
      <c r="O3630"/>
    </row>
    <row r="3631" spans="15:15" x14ac:dyDescent="0.3">
      <c r="O3631"/>
    </row>
    <row r="3632" spans="15:15" x14ac:dyDescent="0.3">
      <c r="O3632"/>
    </row>
    <row r="3633" spans="15:15" x14ac:dyDescent="0.3">
      <c r="O3633"/>
    </row>
    <row r="3634" spans="15:15" x14ac:dyDescent="0.3">
      <c r="O3634"/>
    </row>
    <row r="3635" spans="15:15" x14ac:dyDescent="0.3">
      <c r="O3635"/>
    </row>
    <row r="3636" spans="15:15" x14ac:dyDescent="0.3">
      <c r="O3636"/>
    </row>
    <row r="3637" spans="15:15" x14ac:dyDescent="0.3">
      <c r="O3637"/>
    </row>
    <row r="3638" spans="15:15" x14ac:dyDescent="0.3">
      <c r="O3638"/>
    </row>
    <row r="3639" spans="15:15" x14ac:dyDescent="0.3">
      <c r="O3639"/>
    </row>
    <row r="3640" spans="15:15" x14ac:dyDescent="0.3">
      <c r="O3640"/>
    </row>
    <row r="3641" spans="15:15" x14ac:dyDescent="0.3">
      <c r="O3641"/>
    </row>
    <row r="3642" spans="15:15" x14ac:dyDescent="0.3">
      <c r="O3642"/>
    </row>
    <row r="3643" spans="15:15" x14ac:dyDescent="0.3">
      <c r="O3643"/>
    </row>
    <row r="3644" spans="15:15" x14ac:dyDescent="0.3">
      <c r="O3644"/>
    </row>
    <row r="3645" spans="15:15" x14ac:dyDescent="0.3">
      <c r="O3645"/>
    </row>
    <row r="3646" spans="15:15" x14ac:dyDescent="0.3">
      <c r="O3646"/>
    </row>
    <row r="3647" spans="15:15" x14ac:dyDescent="0.3">
      <c r="O3647"/>
    </row>
    <row r="3648" spans="15:15" x14ac:dyDescent="0.3">
      <c r="O3648"/>
    </row>
    <row r="3649" spans="15:15" x14ac:dyDescent="0.3">
      <c r="O3649"/>
    </row>
    <row r="3650" spans="15:15" x14ac:dyDescent="0.3">
      <c r="O3650"/>
    </row>
    <row r="3651" spans="15:15" x14ac:dyDescent="0.3">
      <c r="O3651"/>
    </row>
    <row r="3652" spans="15:15" x14ac:dyDescent="0.3">
      <c r="O3652"/>
    </row>
    <row r="3653" spans="15:15" x14ac:dyDescent="0.3">
      <c r="O3653"/>
    </row>
    <row r="3654" spans="15:15" x14ac:dyDescent="0.3">
      <c r="O3654"/>
    </row>
    <row r="3655" spans="15:15" x14ac:dyDescent="0.3">
      <c r="O3655"/>
    </row>
    <row r="3656" spans="15:15" x14ac:dyDescent="0.3">
      <c r="O3656"/>
    </row>
    <row r="3657" spans="15:15" x14ac:dyDescent="0.3">
      <c r="O3657"/>
    </row>
    <row r="3658" spans="15:15" x14ac:dyDescent="0.3">
      <c r="O3658"/>
    </row>
    <row r="3659" spans="15:15" x14ac:dyDescent="0.3">
      <c r="O3659"/>
    </row>
    <row r="3660" spans="15:15" x14ac:dyDescent="0.3">
      <c r="O3660"/>
    </row>
    <row r="3661" spans="15:15" x14ac:dyDescent="0.3">
      <c r="O3661"/>
    </row>
    <row r="3662" spans="15:15" x14ac:dyDescent="0.3">
      <c r="O3662"/>
    </row>
    <row r="3663" spans="15:15" x14ac:dyDescent="0.3">
      <c r="O3663"/>
    </row>
    <row r="3664" spans="15:15" x14ac:dyDescent="0.3">
      <c r="O3664"/>
    </row>
    <row r="3665" spans="15:15" x14ac:dyDescent="0.3">
      <c r="O3665"/>
    </row>
    <row r="3666" spans="15:15" x14ac:dyDescent="0.3">
      <c r="O3666"/>
    </row>
    <row r="3667" spans="15:15" x14ac:dyDescent="0.3">
      <c r="O3667"/>
    </row>
    <row r="3668" spans="15:15" x14ac:dyDescent="0.3">
      <c r="O3668"/>
    </row>
    <row r="3669" spans="15:15" x14ac:dyDescent="0.3">
      <c r="O3669"/>
    </row>
    <row r="3670" spans="15:15" x14ac:dyDescent="0.3">
      <c r="O3670"/>
    </row>
    <row r="3671" spans="15:15" x14ac:dyDescent="0.3">
      <c r="O3671"/>
    </row>
    <row r="3672" spans="15:15" x14ac:dyDescent="0.3">
      <c r="O3672"/>
    </row>
    <row r="3673" spans="15:15" x14ac:dyDescent="0.3">
      <c r="O3673"/>
    </row>
    <row r="3674" spans="15:15" x14ac:dyDescent="0.3">
      <c r="O3674"/>
    </row>
    <row r="3675" spans="15:15" x14ac:dyDescent="0.3">
      <c r="O3675"/>
    </row>
    <row r="3676" spans="15:15" x14ac:dyDescent="0.3">
      <c r="O3676"/>
    </row>
    <row r="3677" spans="15:15" x14ac:dyDescent="0.3">
      <c r="O3677"/>
    </row>
    <row r="3678" spans="15:15" x14ac:dyDescent="0.3">
      <c r="O3678"/>
    </row>
    <row r="3679" spans="15:15" x14ac:dyDescent="0.3">
      <c r="O3679"/>
    </row>
    <row r="3680" spans="15:15" x14ac:dyDescent="0.3">
      <c r="O3680"/>
    </row>
    <row r="3681" spans="15:15" x14ac:dyDescent="0.3">
      <c r="O3681"/>
    </row>
    <row r="3682" spans="15:15" x14ac:dyDescent="0.3">
      <c r="O3682"/>
    </row>
    <row r="3683" spans="15:15" x14ac:dyDescent="0.3">
      <c r="O3683"/>
    </row>
    <row r="3684" spans="15:15" x14ac:dyDescent="0.3">
      <c r="O3684"/>
    </row>
    <row r="3685" spans="15:15" x14ac:dyDescent="0.3">
      <c r="O3685"/>
    </row>
    <row r="3686" spans="15:15" x14ac:dyDescent="0.3">
      <c r="O3686"/>
    </row>
    <row r="3687" spans="15:15" x14ac:dyDescent="0.3">
      <c r="O3687"/>
    </row>
    <row r="3688" spans="15:15" x14ac:dyDescent="0.3">
      <c r="O3688"/>
    </row>
    <row r="3689" spans="15:15" x14ac:dyDescent="0.3">
      <c r="O3689"/>
    </row>
    <row r="3690" spans="15:15" x14ac:dyDescent="0.3">
      <c r="O3690"/>
    </row>
    <row r="3691" spans="15:15" x14ac:dyDescent="0.3">
      <c r="O3691"/>
    </row>
    <row r="3692" spans="15:15" x14ac:dyDescent="0.3">
      <c r="O3692"/>
    </row>
    <row r="3693" spans="15:15" x14ac:dyDescent="0.3">
      <c r="O3693"/>
    </row>
    <row r="3694" spans="15:15" x14ac:dyDescent="0.3">
      <c r="O3694"/>
    </row>
    <row r="3695" spans="15:15" x14ac:dyDescent="0.3">
      <c r="O3695"/>
    </row>
    <row r="3696" spans="15:15" x14ac:dyDescent="0.3">
      <c r="O3696"/>
    </row>
    <row r="3697" spans="15:15" x14ac:dyDescent="0.3">
      <c r="O3697"/>
    </row>
    <row r="3698" spans="15:15" x14ac:dyDescent="0.3">
      <c r="O3698"/>
    </row>
    <row r="3699" spans="15:15" x14ac:dyDescent="0.3">
      <c r="O3699"/>
    </row>
    <row r="3700" spans="15:15" x14ac:dyDescent="0.3">
      <c r="O3700"/>
    </row>
    <row r="3701" spans="15:15" x14ac:dyDescent="0.3">
      <c r="O3701"/>
    </row>
    <row r="3702" spans="15:15" x14ac:dyDescent="0.3">
      <c r="O3702"/>
    </row>
    <row r="3703" spans="15:15" x14ac:dyDescent="0.3">
      <c r="O3703"/>
    </row>
    <row r="3704" spans="15:15" x14ac:dyDescent="0.3">
      <c r="O3704"/>
    </row>
    <row r="3705" spans="15:15" x14ac:dyDescent="0.3">
      <c r="O3705"/>
    </row>
    <row r="3706" spans="15:15" x14ac:dyDescent="0.3">
      <c r="O3706"/>
    </row>
    <row r="3707" spans="15:15" x14ac:dyDescent="0.3">
      <c r="O3707"/>
    </row>
    <row r="3708" spans="15:15" x14ac:dyDescent="0.3">
      <c r="O3708"/>
    </row>
    <row r="3709" spans="15:15" x14ac:dyDescent="0.3">
      <c r="O3709"/>
    </row>
    <row r="3710" spans="15:15" x14ac:dyDescent="0.3">
      <c r="O3710"/>
    </row>
    <row r="3711" spans="15:15" x14ac:dyDescent="0.3">
      <c r="O3711"/>
    </row>
    <row r="3712" spans="15:15" x14ac:dyDescent="0.3">
      <c r="O3712"/>
    </row>
    <row r="3713" spans="15:15" x14ac:dyDescent="0.3">
      <c r="O3713"/>
    </row>
    <row r="3714" spans="15:15" x14ac:dyDescent="0.3">
      <c r="O3714"/>
    </row>
    <row r="3715" spans="15:15" x14ac:dyDescent="0.3">
      <c r="O3715"/>
    </row>
    <row r="3716" spans="15:15" x14ac:dyDescent="0.3">
      <c r="O3716"/>
    </row>
    <row r="3717" spans="15:15" x14ac:dyDescent="0.3">
      <c r="O3717"/>
    </row>
    <row r="3718" spans="15:15" x14ac:dyDescent="0.3">
      <c r="O3718"/>
    </row>
    <row r="3719" spans="15:15" x14ac:dyDescent="0.3">
      <c r="O3719"/>
    </row>
    <row r="3720" spans="15:15" x14ac:dyDescent="0.3">
      <c r="O3720"/>
    </row>
    <row r="3721" spans="15:15" x14ac:dyDescent="0.3">
      <c r="O3721"/>
    </row>
    <row r="3722" spans="15:15" x14ac:dyDescent="0.3">
      <c r="O3722"/>
    </row>
    <row r="3723" spans="15:15" x14ac:dyDescent="0.3">
      <c r="O3723"/>
    </row>
    <row r="3724" spans="15:15" x14ac:dyDescent="0.3">
      <c r="O3724"/>
    </row>
    <row r="3725" spans="15:15" x14ac:dyDescent="0.3">
      <c r="O3725"/>
    </row>
    <row r="3726" spans="15:15" x14ac:dyDescent="0.3">
      <c r="O3726"/>
    </row>
    <row r="3727" spans="15:15" x14ac:dyDescent="0.3">
      <c r="O3727"/>
    </row>
    <row r="3728" spans="15:15" x14ac:dyDescent="0.3">
      <c r="O3728"/>
    </row>
    <row r="3729" spans="15:15" x14ac:dyDescent="0.3">
      <c r="O3729"/>
    </row>
    <row r="3730" spans="15:15" x14ac:dyDescent="0.3">
      <c r="O3730"/>
    </row>
    <row r="3731" spans="15:15" x14ac:dyDescent="0.3">
      <c r="O3731"/>
    </row>
    <row r="3732" spans="15:15" x14ac:dyDescent="0.3">
      <c r="O3732"/>
    </row>
    <row r="3733" spans="15:15" x14ac:dyDescent="0.3">
      <c r="O3733"/>
    </row>
    <row r="3734" spans="15:15" x14ac:dyDescent="0.3">
      <c r="O3734"/>
    </row>
    <row r="3735" spans="15:15" x14ac:dyDescent="0.3">
      <c r="O3735"/>
    </row>
    <row r="3736" spans="15:15" x14ac:dyDescent="0.3">
      <c r="O3736"/>
    </row>
    <row r="3737" spans="15:15" x14ac:dyDescent="0.3">
      <c r="O3737"/>
    </row>
    <row r="3738" spans="15:15" x14ac:dyDescent="0.3">
      <c r="O3738"/>
    </row>
    <row r="3739" spans="15:15" x14ac:dyDescent="0.3">
      <c r="O3739"/>
    </row>
    <row r="3740" spans="15:15" x14ac:dyDescent="0.3">
      <c r="O3740"/>
    </row>
    <row r="3741" spans="15:15" x14ac:dyDescent="0.3">
      <c r="O3741"/>
    </row>
    <row r="3742" spans="15:15" x14ac:dyDescent="0.3">
      <c r="O3742"/>
    </row>
    <row r="3743" spans="15:15" x14ac:dyDescent="0.3">
      <c r="O3743"/>
    </row>
    <row r="3744" spans="15:15" x14ac:dyDescent="0.3">
      <c r="O3744"/>
    </row>
    <row r="3745" spans="15:15" x14ac:dyDescent="0.3">
      <c r="O3745"/>
    </row>
    <row r="3746" spans="15:15" x14ac:dyDescent="0.3">
      <c r="O3746"/>
    </row>
    <row r="3747" spans="15:15" x14ac:dyDescent="0.3">
      <c r="O3747"/>
    </row>
    <row r="3748" spans="15:15" x14ac:dyDescent="0.3">
      <c r="O3748"/>
    </row>
    <row r="3749" spans="15:15" x14ac:dyDescent="0.3">
      <c r="O3749"/>
    </row>
    <row r="3750" spans="15:15" x14ac:dyDescent="0.3">
      <c r="O3750"/>
    </row>
    <row r="3751" spans="15:15" x14ac:dyDescent="0.3">
      <c r="O3751"/>
    </row>
    <row r="3752" spans="15:15" x14ac:dyDescent="0.3">
      <c r="O3752"/>
    </row>
    <row r="3753" spans="15:15" x14ac:dyDescent="0.3">
      <c r="O3753"/>
    </row>
    <row r="3754" spans="15:15" x14ac:dyDescent="0.3">
      <c r="O3754"/>
    </row>
    <row r="3755" spans="15:15" x14ac:dyDescent="0.3">
      <c r="O3755"/>
    </row>
    <row r="3756" spans="15:15" x14ac:dyDescent="0.3">
      <c r="O3756"/>
    </row>
    <row r="3757" spans="15:15" x14ac:dyDescent="0.3">
      <c r="O3757"/>
    </row>
    <row r="3758" spans="15:15" x14ac:dyDescent="0.3">
      <c r="O3758"/>
    </row>
    <row r="3759" spans="15:15" x14ac:dyDescent="0.3">
      <c r="O3759"/>
    </row>
    <row r="3760" spans="15:15" x14ac:dyDescent="0.3">
      <c r="O3760"/>
    </row>
    <row r="3761" spans="15:15" x14ac:dyDescent="0.3">
      <c r="O3761"/>
    </row>
    <row r="3762" spans="15:15" x14ac:dyDescent="0.3">
      <c r="O3762"/>
    </row>
    <row r="3763" spans="15:15" x14ac:dyDescent="0.3">
      <c r="O3763"/>
    </row>
    <row r="3764" spans="15:15" x14ac:dyDescent="0.3">
      <c r="O3764"/>
    </row>
    <row r="3765" spans="15:15" x14ac:dyDescent="0.3">
      <c r="O3765"/>
    </row>
    <row r="3766" spans="15:15" x14ac:dyDescent="0.3">
      <c r="O3766"/>
    </row>
    <row r="3767" spans="15:15" x14ac:dyDescent="0.3">
      <c r="O3767"/>
    </row>
    <row r="3768" spans="15:15" x14ac:dyDescent="0.3">
      <c r="O3768"/>
    </row>
    <row r="3769" spans="15:15" x14ac:dyDescent="0.3">
      <c r="O3769"/>
    </row>
    <row r="3770" spans="15:15" x14ac:dyDescent="0.3">
      <c r="O3770"/>
    </row>
    <row r="3771" spans="15:15" x14ac:dyDescent="0.3">
      <c r="O3771"/>
    </row>
    <row r="3772" spans="15:15" x14ac:dyDescent="0.3">
      <c r="O3772"/>
    </row>
    <row r="3773" spans="15:15" x14ac:dyDescent="0.3">
      <c r="O3773"/>
    </row>
    <row r="3774" spans="15:15" x14ac:dyDescent="0.3">
      <c r="O3774"/>
    </row>
    <row r="3775" spans="15:15" x14ac:dyDescent="0.3">
      <c r="O3775"/>
    </row>
    <row r="3776" spans="15:15" x14ac:dyDescent="0.3">
      <c r="O3776"/>
    </row>
    <row r="3777" spans="15:15" x14ac:dyDescent="0.3">
      <c r="O3777"/>
    </row>
    <row r="3778" spans="15:15" x14ac:dyDescent="0.3">
      <c r="O3778"/>
    </row>
    <row r="3779" spans="15:15" x14ac:dyDescent="0.3">
      <c r="O3779"/>
    </row>
    <row r="3780" spans="15:15" x14ac:dyDescent="0.3">
      <c r="O3780"/>
    </row>
    <row r="3781" spans="15:15" x14ac:dyDescent="0.3">
      <c r="O3781"/>
    </row>
    <row r="3782" spans="15:15" x14ac:dyDescent="0.3">
      <c r="O3782"/>
    </row>
    <row r="3783" spans="15:15" x14ac:dyDescent="0.3">
      <c r="O3783"/>
    </row>
    <row r="3784" spans="15:15" x14ac:dyDescent="0.3">
      <c r="O3784"/>
    </row>
    <row r="3785" spans="15:15" x14ac:dyDescent="0.3">
      <c r="O3785"/>
    </row>
    <row r="3786" spans="15:15" x14ac:dyDescent="0.3">
      <c r="O3786"/>
    </row>
    <row r="3787" spans="15:15" x14ac:dyDescent="0.3">
      <c r="O3787"/>
    </row>
    <row r="3788" spans="15:15" x14ac:dyDescent="0.3">
      <c r="O3788"/>
    </row>
    <row r="3789" spans="15:15" x14ac:dyDescent="0.3">
      <c r="O3789"/>
    </row>
    <row r="3790" spans="15:15" x14ac:dyDescent="0.3">
      <c r="O3790"/>
    </row>
    <row r="3791" spans="15:15" x14ac:dyDescent="0.3">
      <c r="O3791"/>
    </row>
    <row r="3792" spans="15:15" x14ac:dyDescent="0.3">
      <c r="O3792"/>
    </row>
    <row r="3793" spans="15:15" x14ac:dyDescent="0.3">
      <c r="O3793"/>
    </row>
    <row r="3794" spans="15:15" x14ac:dyDescent="0.3">
      <c r="O3794"/>
    </row>
    <row r="3795" spans="15:15" x14ac:dyDescent="0.3">
      <c r="O3795"/>
    </row>
    <row r="3796" spans="15:15" x14ac:dyDescent="0.3">
      <c r="O3796"/>
    </row>
    <row r="3797" spans="15:15" x14ac:dyDescent="0.3">
      <c r="O3797"/>
    </row>
    <row r="3798" spans="15:15" x14ac:dyDescent="0.3">
      <c r="O3798"/>
    </row>
    <row r="3799" spans="15:15" x14ac:dyDescent="0.3">
      <c r="O3799"/>
    </row>
    <row r="3800" spans="15:15" x14ac:dyDescent="0.3">
      <c r="O3800"/>
    </row>
    <row r="3801" spans="15:15" x14ac:dyDescent="0.3">
      <c r="O3801"/>
    </row>
    <row r="3802" spans="15:15" x14ac:dyDescent="0.3">
      <c r="O3802"/>
    </row>
    <row r="3803" spans="15:15" x14ac:dyDescent="0.3">
      <c r="O3803"/>
    </row>
    <row r="3804" spans="15:15" x14ac:dyDescent="0.3">
      <c r="O3804"/>
    </row>
    <row r="3805" spans="15:15" x14ac:dyDescent="0.3">
      <c r="O3805"/>
    </row>
    <row r="3806" spans="15:15" x14ac:dyDescent="0.3">
      <c r="O3806"/>
    </row>
    <row r="3807" spans="15:15" x14ac:dyDescent="0.3">
      <c r="O3807"/>
    </row>
    <row r="3808" spans="15:15" x14ac:dyDescent="0.3">
      <c r="O3808"/>
    </row>
    <row r="3809" spans="15:15" x14ac:dyDescent="0.3">
      <c r="O3809"/>
    </row>
    <row r="3810" spans="15:15" x14ac:dyDescent="0.3">
      <c r="O3810"/>
    </row>
    <row r="3811" spans="15:15" x14ac:dyDescent="0.3">
      <c r="O3811"/>
    </row>
    <row r="3812" spans="15:15" x14ac:dyDescent="0.3">
      <c r="O3812"/>
    </row>
    <row r="3813" spans="15:15" x14ac:dyDescent="0.3">
      <c r="O3813"/>
    </row>
    <row r="3814" spans="15:15" x14ac:dyDescent="0.3">
      <c r="O3814"/>
    </row>
    <row r="3815" spans="15:15" x14ac:dyDescent="0.3">
      <c r="O3815"/>
    </row>
    <row r="3816" spans="15:15" x14ac:dyDescent="0.3">
      <c r="O3816"/>
    </row>
    <row r="3817" spans="15:15" x14ac:dyDescent="0.3">
      <c r="O3817"/>
    </row>
    <row r="3818" spans="15:15" x14ac:dyDescent="0.3">
      <c r="O3818"/>
    </row>
    <row r="3819" spans="15:15" x14ac:dyDescent="0.3">
      <c r="O3819"/>
    </row>
    <row r="3820" spans="15:15" x14ac:dyDescent="0.3">
      <c r="O3820"/>
    </row>
    <row r="3821" spans="15:15" x14ac:dyDescent="0.3">
      <c r="O3821"/>
    </row>
    <row r="3822" spans="15:15" x14ac:dyDescent="0.3">
      <c r="O3822"/>
    </row>
    <row r="3823" spans="15:15" x14ac:dyDescent="0.3">
      <c r="O3823"/>
    </row>
    <row r="3824" spans="15:15" x14ac:dyDescent="0.3">
      <c r="O3824"/>
    </row>
    <row r="3825" spans="15:15" x14ac:dyDescent="0.3">
      <c r="O3825"/>
    </row>
    <row r="3826" spans="15:15" x14ac:dyDescent="0.3">
      <c r="O3826"/>
    </row>
    <row r="3827" spans="15:15" x14ac:dyDescent="0.3">
      <c r="O3827"/>
    </row>
    <row r="3828" spans="15:15" x14ac:dyDescent="0.3">
      <c r="O3828"/>
    </row>
    <row r="3829" spans="15:15" x14ac:dyDescent="0.3">
      <c r="O3829"/>
    </row>
    <row r="3830" spans="15:15" x14ac:dyDescent="0.3">
      <c r="O3830"/>
    </row>
    <row r="3831" spans="15:15" x14ac:dyDescent="0.3">
      <c r="O3831"/>
    </row>
    <row r="3832" spans="15:15" x14ac:dyDescent="0.3">
      <c r="O3832"/>
    </row>
    <row r="3833" spans="15:15" x14ac:dyDescent="0.3">
      <c r="O3833"/>
    </row>
    <row r="3834" spans="15:15" x14ac:dyDescent="0.3">
      <c r="O3834"/>
    </row>
    <row r="3835" spans="15:15" x14ac:dyDescent="0.3">
      <c r="O3835"/>
    </row>
    <row r="3836" spans="15:15" x14ac:dyDescent="0.3">
      <c r="O3836"/>
    </row>
    <row r="3837" spans="15:15" x14ac:dyDescent="0.3">
      <c r="O3837"/>
    </row>
    <row r="3838" spans="15:15" x14ac:dyDescent="0.3">
      <c r="O3838"/>
    </row>
    <row r="3839" spans="15:15" x14ac:dyDescent="0.3">
      <c r="O3839"/>
    </row>
    <row r="3840" spans="15:15" x14ac:dyDescent="0.3">
      <c r="O3840"/>
    </row>
    <row r="3841" spans="15:15" x14ac:dyDescent="0.3">
      <c r="O3841"/>
    </row>
    <row r="3842" spans="15:15" x14ac:dyDescent="0.3">
      <c r="O3842"/>
    </row>
    <row r="3843" spans="15:15" x14ac:dyDescent="0.3">
      <c r="O3843"/>
    </row>
    <row r="3844" spans="15:15" x14ac:dyDescent="0.3">
      <c r="O3844"/>
    </row>
    <row r="3845" spans="15:15" x14ac:dyDescent="0.3">
      <c r="O3845"/>
    </row>
    <row r="3846" spans="15:15" x14ac:dyDescent="0.3">
      <c r="O3846"/>
    </row>
    <row r="3847" spans="15:15" x14ac:dyDescent="0.3">
      <c r="O3847"/>
    </row>
    <row r="3848" spans="15:15" x14ac:dyDescent="0.3">
      <c r="O3848"/>
    </row>
    <row r="3849" spans="15:15" x14ac:dyDescent="0.3">
      <c r="O3849"/>
    </row>
    <row r="3850" spans="15:15" x14ac:dyDescent="0.3">
      <c r="O3850"/>
    </row>
    <row r="3851" spans="15:15" x14ac:dyDescent="0.3">
      <c r="O3851"/>
    </row>
    <row r="3852" spans="15:15" x14ac:dyDescent="0.3">
      <c r="O3852"/>
    </row>
    <row r="3853" spans="15:15" x14ac:dyDescent="0.3">
      <c r="O3853"/>
    </row>
    <row r="3854" spans="15:15" x14ac:dyDescent="0.3">
      <c r="O3854"/>
    </row>
    <row r="3855" spans="15:15" x14ac:dyDescent="0.3">
      <c r="O3855"/>
    </row>
    <row r="3856" spans="15:15" x14ac:dyDescent="0.3">
      <c r="O3856"/>
    </row>
    <row r="3857" spans="15:15" x14ac:dyDescent="0.3">
      <c r="O3857"/>
    </row>
    <row r="3858" spans="15:15" x14ac:dyDescent="0.3">
      <c r="O3858"/>
    </row>
    <row r="3859" spans="15:15" x14ac:dyDescent="0.3">
      <c r="O3859"/>
    </row>
    <row r="3860" spans="15:15" x14ac:dyDescent="0.3">
      <c r="O3860"/>
    </row>
    <row r="3861" spans="15:15" x14ac:dyDescent="0.3">
      <c r="O3861"/>
    </row>
    <row r="3862" spans="15:15" x14ac:dyDescent="0.3">
      <c r="O3862"/>
    </row>
    <row r="3863" spans="15:15" x14ac:dyDescent="0.3">
      <c r="O3863"/>
    </row>
    <row r="3864" spans="15:15" x14ac:dyDescent="0.3">
      <c r="O3864"/>
    </row>
    <row r="3865" spans="15:15" x14ac:dyDescent="0.3">
      <c r="O3865"/>
    </row>
    <row r="3866" spans="15:15" x14ac:dyDescent="0.3">
      <c r="O3866"/>
    </row>
    <row r="3867" spans="15:15" x14ac:dyDescent="0.3">
      <c r="O3867"/>
    </row>
    <row r="3868" spans="15:15" x14ac:dyDescent="0.3">
      <c r="O3868"/>
    </row>
    <row r="3869" spans="15:15" x14ac:dyDescent="0.3">
      <c r="O3869"/>
    </row>
    <row r="3870" spans="15:15" x14ac:dyDescent="0.3">
      <c r="O3870"/>
    </row>
    <row r="3871" spans="15:15" x14ac:dyDescent="0.3">
      <c r="O3871"/>
    </row>
    <row r="3872" spans="15:15" x14ac:dyDescent="0.3">
      <c r="O3872"/>
    </row>
    <row r="3873" spans="15:15" x14ac:dyDescent="0.3">
      <c r="O3873"/>
    </row>
    <row r="3874" spans="15:15" x14ac:dyDescent="0.3">
      <c r="O3874"/>
    </row>
    <row r="3875" spans="15:15" x14ac:dyDescent="0.3">
      <c r="O3875"/>
    </row>
    <row r="3876" spans="15:15" x14ac:dyDescent="0.3">
      <c r="O3876"/>
    </row>
    <row r="3877" spans="15:15" x14ac:dyDescent="0.3">
      <c r="O3877"/>
    </row>
    <row r="3878" spans="15:15" x14ac:dyDescent="0.3">
      <c r="O3878"/>
    </row>
    <row r="3879" spans="15:15" x14ac:dyDescent="0.3">
      <c r="O3879"/>
    </row>
    <row r="3880" spans="15:15" x14ac:dyDescent="0.3">
      <c r="O3880"/>
    </row>
    <row r="3881" spans="15:15" x14ac:dyDescent="0.3">
      <c r="O3881"/>
    </row>
    <row r="3882" spans="15:15" x14ac:dyDescent="0.3">
      <c r="O3882"/>
    </row>
    <row r="3883" spans="15:15" x14ac:dyDescent="0.3">
      <c r="O3883"/>
    </row>
    <row r="3884" spans="15:15" x14ac:dyDescent="0.3">
      <c r="O3884"/>
    </row>
    <row r="3885" spans="15:15" x14ac:dyDescent="0.3">
      <c r="O3885"/>
    </row>
    <row r="3886" spans="15:15" x14ac:dyDescent="0.3">
      <c r="O3886"/>
    </row>
    <row r="3887" spans="15:15" x14ac:dyDescent="0.3">
      <c r="O3887"/>
    </row>
    <row r="3888" spans="15:15" x14ac:dyDescent="0.3">
      <c r="O3888"/>
    </row>
    <row r="3889" spans="15:15" x14ac:dyDescent="0.3">
      <c r="O3889"/>
    </row>
    <row r="3890" spans="15:15" x14ac:dyDescent="0.3">
      <c r="O3890"/>
    </row>
    <row r="3891" spans="15:15" x14ac:dyDescent="0.3">
      <c r="O3891"/>
    </row>
    <row r="3892" spans="15:15" x14ac:dyDescent="0.3">
      <c r="O3892"/>
    </row>
    <row r="3893" spans="15:15" x14ac:dyDescent="0.3">
      <c r="O3893"/>
    </row>
    <row r="3894" spans="15:15" x14ac:dyDescent="0.3">
      <c r="O3894"/>
    </row>
    <row r="3895" spans="15:15" x14ac:dyDescent="0.3">
      <c r="O3895"/>
    </row>
    <row r="3896" spans="15:15" x14ac:dyDescent="0.3">
      <c r="O3896"/>
    </row>
    <row r="3897" spans="15:15" x14ac:dyDescent="0.3">
      <c r="O3897"/>
    </row>
    <row r="3898" spans="15:15" x14ac:dyDescent="0.3">
      <c r="O3898"/>
    </row>
    <row r="3899" spans="15:15" x14ac:dyDescent="0.3">
      <c r="O3899"/>
    </row>
    <row r="3900" spans="15:15" x14ac:dyDescent="0.3">
      <c r="O3900"/>
    </row>
    <row r="3901" spans="15:15" x14ac:dyDescent="0.3">
      <c r="O3901"/>
    </row>
    <row r="3902" spans="15:15" x14ac:dyDescent="0.3">
      <c r="O3902"/>
    </row>
    <row r="3903" spans="15:15" x14ac:dyDescent="0.3">
      <c r="O3903"/>
    </row>
    <row r="3904" spans="15:15" x14ac:dyDescent="0.3">
      <c r="O3904"/>
    </row>
    <row r="3905" spans="15:15" x14ac:dyDescent="0.3">
      <c r="O3905"/>
    </row>
    <row r="3906" spans="15:15" x14ac:dyDescent="0.3">
      <c r="O3906"/>
    </row>
    <row r="3907" spans="15:15" x14ac:dyDescent="0.3">
      <c r="O3907"/>
    </row>
    <row r="3908" spans="15:15" x14ac:dyDescent="0.3">
      <c r="O3908"/>
    </row>
    <row r="3909" spans="15:15" x14ac:dyDescent="0.3">
      <c r="O3909"/>
    </row>
    <row r="3910" spans="15:15" x14ac:dyDescent="0.3">
      <c r="O3910"/>
    </row>
    <row r="3911" spans="15:15" x14ac:dyDescent="0.3">
      <c r="O3911"/>
    </row>
    <row r="3912" spans="15:15" x14ac:dyDescent="0.3">
      <c r="O3912"/>
    </row>
    <row r="3913" spans="15:15" x14ac:dyDescent="0.3">
      <c r="O3913"/>
    </row>
    <row r="3914" spans="15:15" x14ac:dyDescent="0.3">
      <c r="O3914"/>
    </row>
    <row r="3915" spans="15:15" x14ac:dyDescent="0.3">
      <c r="O3915"/>
    </row>
    <row r="3916" spans="15:15" x14ac:dyDescent="0.3">
      <c r="O3916"/>
    </row>
    <row r="3917" spans="15:15" x14ac:dyDescent="0.3">
      <c r="O3917"/>
    </row>
    <row r="3918" spans="15:15" x14ac:dyDescent="0.3">
      <c r="O3918"/>
    </row>
    <row r="3919" spans="15:15" x14ac:dyDescent="0.3">
      <c r="O3919"/>
    </row>
    <row r="3920" spans="15:15" x14ac:dyDescent="0.3">
      <c r="O3920"/>
    </row>
    <row r="3921" spans="15:15" x14ac:dyDescent="0.3">
      <c r="O3921"/>
    </row>
    <row r="3922" spans="15:15" x14ac:dyDescent="0.3">
      <c r="O3922"/>
    </row>
    <row r="3923" spans="15:15" x14ac:dyDescent="0.3">
      <c r="O3923"/>
    </row>
    <row r="3924" spans="15:15" x14ac:dyDescent="0.3">
      <c r="O3924"/>
    </row>
    <row r="3925" spans="15:15" x14ac:dyDescent="0.3">
      <c r="O3925"/>
    </row>
    <row r="3926" spans="15:15" x14ac:dyDescent="0.3">
      <c r="O3926"/>
    </row>
    <row r="3927" spans="15:15" x14ac:dyDescent="0.3">
      <c r="O3927"/>
    </row>
    <row r="3928" spans="15:15" x14ac:dyDescent="0.3">
      <c r="O3928"/>
    </row>
    <row r="3929" spans="15:15" x14ac:dyDescent="0.3">
      <c r="O3929"/>
    </row>
    <row r="3930" spans="15:15" x14ac:dyDescent="0.3">
      <c r="O3930"/>
    </row>
    <row r="3931" spans="15:15" x14ac:dyDescent="0.3">
      <c r="O3931"/>
    </row>
    <row r="3932" spans="15:15" x14ac:dyDescent="0.3">
      <c r="O3932"/>
    </row>
    <row r="3933" spans="15:15" x14ac:dyDescent="0.3">
      <c r="O3933"/>
    </row>
    <row r="3934" spans="15:15" x14ac:dyDescent="0.3">
      <c r="O3934"/>
    </row>
    <row r="3935" spans="15:15" x14ac:dyDescent="0.3">
      <c r="O3935"/>
    </row>
    <row r="3936" spans="15:15" x14ac:dyDescent="0.3">
      <c r="O3936"/>
    </row>
    <row r="3937" spans="15:15" x14ac:dyDescent="0.3">
      <c r="O3937"/>
    </row>
    <row r="3938" spans="15:15" x14ac:dyDescent="0.3">
      <c r="O3938"/>
    </row>
    <row r="3939" spans="15:15" x14ac:dyDescent="0.3">
      <c r="O3939"/>
    </row>
    <row r="3940" spans="15:15" x14ac:dyDescent="0.3">
      <c r="O3940"/>
    </row>
    <row r="3941" spans="15:15" x14ac:dyDescent="0.3">
      <c r="O3941"/>
    </row>
    <row r="3942" spans="15:15" x14ac:dyDescent="0.3">
      <c r="O3942"/>
    </row>
    <row r="3943" spans="15:15" x14ac:dyDescent="0.3">
      <c r="O3943"/>
    </row>
    <row r="3944" spans="15:15" x14ac:dyDescent="0.3">
      <c r="O3944"/>
    </row>
    <row r="3945" spans="15:15" x14ac:dyDescent="0.3">
      <c r="O3945"/>
    </row>
    <row r="3946" spans="15:15" x14ac:dyDescent="0.3">
      <c r="O3946"/>
    </row>
    <row r="3947" spans="15:15" x14ac:dyDescent="0.3">
      <c r="O3947"/>
    </row>
    <row r="3948" spans="15:15" x14ac:dyDescent="0.3">
      <c r="O3948"/>
    </row>
    <row r="3949" spans="15:15" x14ac:dyDescent="0.3">
      <c r="O3949"/>
    </row>
    <row r="3950" spans="15:15" x14ac:dyDescent="0.3">
      <c r="O3950"/>
    </row>
    <row r="3951" spans="15:15" x14ac:dyDescent="0.3">
      <c r="O3951"/>
    </row>
    <row r="3952" spans="15:15" x14ac:dyDescent="0.3">
      <c r="O3952"/>
    </row>
    <row r="3953" spans="15:15" x14ac:dyDescent="0.3">
      <c r="O3953"/>
    </row>
    <row r="3954" spans="15:15" x14ac:dyDescent="0.3">
      <c r="O3954"/>
    </row>
    <row r="3955" spans="15:15" x14ac:dyDescent="0.3">
      <c r="O3955"/>
    </row>
    <row r="3956" spans="15:15" x14ac:dyDescent="0.3">
      <c r="O3956"/>
    </row>
    <row r="3957" spans="15:15" x14ac:dyDescent="0.3">
      <c r="O3957"/>
    </row>
    <row r="3958" spans="15:15" x14ac:dyDescent="0.3">
      <c r="O3958"/>
    </row>
    <row r="3959" spans="15:15" x14ac:dyDescent="0.3">
      <c r="O3959"/>
    </row>
    <row r="3960" spans="15:15" x14ac:dyDescent="0.3">
      <c r="O3960"/>
    </row>
    <row r="3961" spans="15:15" x14ac:dyDescent="0.3">
      <c r="O3961"/>
    </row>
    <row r="3962" spans="15:15" x14ac:dyDescent="0.3">
      <c r="O3962"/>
    </row>
    <row r="3963" spans="15:15" x14ac:dyDescent="0.3">
      <c r="O3963"/>
    </row>
    <row r="3964" spans="15:15" x14ac:dyDescent="0.3">
      <c r="O3964"/>
    </row>
    <row r="3965" spans="15:15" x14ac:dyDescent="0.3">
      <c r="O3965"/>
    </row>
    <row r="3966" spans="15:15" x14ac:dyDescent="0.3">
      <c r="O3966"/>
    </row>
    <row r="3967" spans="15:15" x14ac:dyDescent="0.3">
      <c r="O3967"/>
    </row>
    <row r="3968" spans="15:15" x14ac:dyDescent="0.3">
      <c r="O3968"/>
    </row>
    <row r="3969" spans="15:15" x14ac:dyDescent="0.3">
      <c r="O3969"/>
    </row>
    <row r="3970" spans="15:15" x14ac:dyDescent="0.3">
      <c r="O3970"/>
    </row>
    <row r="3971" spans="15:15" x14ac:dyDescent="0.3">
      <c r="O3971"/>
    </row>
    <row r="3972" spans="15:15" x14ac:dyDescent="0.3">
      <c r="O3972"/>
    </row>
    <row r="3973" spans="15:15" x14ac:dyDescent="0.3">
      <c r="O3973"/>
    </row>
    <row r="3974" spans="15:15" x14ac:dyDescent="0.3">
      <c r="O3974"/>
    </row>
    <row r="3975" spans="15:15" x14ac:dyDescent="0.3">
      <c r="O3975"/>
    </row>
    <row r="3976" spans="15:15" x14ac:dyDescent="0.3">
      <c r="O3976"/>
    </row>
    <row r="3977" spans="15:15" x14ac:dyDescent="0.3">
      <c r="O3977"/>
    </row>
    <row r="3978" spans="15:15" x14ac:dyDescent="0.3">
      <c r="O3978"/>
    </row>
    <row r="3979" spans="15:15" x14ac:dyDescent="0.3">
      <c r="O3979"/>
    </row>
    <row r="3980" spans="15:15" x14ac:dyDescent="0.3">
      <c r="O3980"/>
    </row>
    <row r="3981" spans="15:15" x14ac:dyDescent="0.3">
      <c r="O3981"/>
    </row>
    <row r="3982" spans="15:15" x14ac:dyDescent="0.3">
      <c r="O3982"/>
    </row>
    <row r="3983" spans="15:15" x14ac:dyDescent="0.3">
      <c r="O3983"/>
    </row>
    <row r="3984" spans="15:15" x14ac:dyDescent="0.3">
      <c r="O3984"/>
    </row>
    <row r="3985" spans="15:15" x14ac:dyDescent="0.3">
      <c r="O3985"/>
    </row>
    <row r="3986" spans="15:15" x14ac:dyDescent="0.3">
      <c r="O3986"/>
    </row>
    <row r="3987" spans="15:15" x14ac:dyDescent="0.3">
      <c r="O3987"/>
    </row>
    <row r="3988" spans="15:15" x14ac:dyDescent="0.3">
      <c r="O3988"/>
    </row>
    <row r="3989" spans="15:15" x14ac:dyDescent="0.3">
      <c r="O3989"/>
    </row>
    <row r="3990" spans="15:15" x14ac:dyDescent="0.3">
      <c r="O3990"/>
    </row>
    <row r="3991" spans="15:15" x14ac:dyDescent="0.3">
      <c r="O3991"/>
    </row>
    <row r="3992" spans="15:15" x14ac:dyDescent="0.3">
      <c r="O3992"/>
    </row>
    <row r="3993" spans="15:15" x14ac:dyDescent="0.3">
      <c r="O3993"/>
    </row>
    <row r="3994" spans="15:15" x14ac:dyDescent="0.3">
      <c r="O3994"/>
    </row>
    <row r="3995" spans="15:15" x14ac:dyDescent="0.3">
      <c r="O3995"/>
    </row>
    <row r="3996" spans="15:15" x14ac:dyDescent="0.3">
      <c r="O3996"/>
    </row>
    <row r="3997" spans="15:15" x14ac:dyDescent="0.3">
      <c r="O3997"/>
    </row>
    <row r="3998" spans="15:15" x14ac:dyDescent="0.3">
      <c r="O3998"/>
    </row>
    <row r="3999" spans="15:15" x14ac:dyDescent="0.3">
      <c r="O3999"/>
    </row>
    <row r="4000" spans="15:15" x14ac:dyDescent="0.3">
      <c r="O4000"/>
    </row>
    <row r="4001" spans="15:15" x14ac:dyDescent="0.3">
      <c r="O4001"/>
    </row>
    <row r="4002" spans="15:15" x14ac:dyDescent="0.3">
      <c r="O4002"/>
    </row>
    <row r="4003" spans="15:15" x14ac:dyDescent="0.3">
      <c r="O4003"/>
    </row>
    <row r="4004" spans="15:15" x14ac:dyDescent="0.3">
      <c r="O4004"/>
    </row>
    <row r="4005" spans="15:15" x14ac:dyDescent="0.3">
      <c r="O4005"/>
    </row>
    <row r="4006" spans="15:15" x14ac:dyDescent="0.3">
      <c r="O4006"/>
    </row>
    <row r="4007" spans="15:15" x14ac:dyDescent="0.3">
      <c r="O4007"/>
    </row>
    <row r="4008" spans="15:15" x14ac:dyDescent="0.3">
      <c r="O4008"/>
    </row>
    <row r="4009" spans="15:15" x14ac:dyDescent="0.3">
      <c r="O4009"/>
    </row>
    <row r="4010" spans="15:15" x14ac:dyDescent="0.3">
      <c r="O4010"/>
    </row>
    <row r="4011" spans="15:15" x14ac:dyDescent="0.3">
      <c r="O4011"/>
    </row>
    <row r="4012" spans="15:15" x14ac:dyDescent="0.3">
      <c r="O4012"/>
    </row>
    <row r="4013" spans="15:15" x14ac:dyDescent="0.3">
      <c r="O4013"/>
    </row>
    <row r="4014" spans="15:15" x14ac:dyDescent="0.3">
      <c r="O4014"/>
    </row>
    <row r="4015" spans="15:15" x14ac:dyDescent="0.3">
      <c r="O4015"/>
    </row>
    <row r="4016" spans="15:15" x14ac:dyDescent="0.3">
      <c r="O4016"/>
    </row>
    <row r="4017" spans="15:15" x14ac:dyDescent="0.3">
      <c r="O4017"/>
    </row>
    <row r="4018" spans="15:15" x14ac:dyDescent="0.3">
      <c r="O4018"/>
    </row>
    <row r="4019" spans="15:15" x14ac:dyDescent="0.3">
      <c r="O4019"/>
    </row>
    <row r="4020" spans="15:15" x14ac:dyDescent="0.3">
      <c r="O4020"/>
    </row>
    <row r="4021" spans="15:15" x14ac:dyDescent="0.3">
      <c r="O4021"/>
    </row>
    <row r="4022" spans="15:15" x14ac:dyDescent="0.3">
      <c r="O4022"/>
    </row>
    <row r="4023" spans="15:15" x14ac:dyDescent="0.3">
      <c r="O4023"/>
    </row>
    <row r="4024" spans="15:15" x14ac:dyDescent="0.3">
      <c r="O4024"/>
    </row>
    <row r="4025" spans="15:15" x14ac:dyDescent="0.3">
      <c r="O4025"/>
    </row>
    <row r="4026" spans="15:15" x14ac:dyDescent="0.3">
      <c r="O4026"/>
    </row>
    <row r="4027" spans="15:15" x14ac:dyDescent="0.3">
      <c r="O4027"/>
    </row>
    <row r="4028" spans="15:15" x14ac:dyDescent="0.3">
      <c r="O4028"/>
    </row>
    <row r="4029" spans="15:15" x14ac:dyDescent="0.3">
      <c r="O4029"/>
    </row>
    <row r="4030" spans="15:15" x14ac:dyDescent="0.3">
      <c r="O4030"/>
    </row>
    <row r="4031" spans="15:15" x14ac:dyDescent="0.3">
      <c r="O4031"/>
    </row>
    <row r="4032" spans="15:15" x14ac:dyDescent="0.3">
      <c r="O4032"/>
    </row>
    <row r="4033" spans="15:15" x14ac:dyDescent="0.3">
      <c r="O4033"/>
    </row>
    <row r="4034" spans="15:15" x14ac:dyDescent="0.3">
      <c r="O4034"/>
    </row>
    <row r="4035" spans="15:15" x14ac:dyDescent="0.3">
      <c r="O4035"/>
    </row>
    <row r="4036" spans="15:15" x14ac:dyDescent="0.3">
      <c r="O4036"/>
    </row>
    <row r="4037" spans="15:15" x14ac:dyDescent="0.3">
      <c r="O4037"/>
    </row>
    <row r="4038" spans="15:15" x14ac:dyDescent="0.3">
      <c r="O4038"/>
    </row>
    <row r="4039" spans="15:15" x14ac:dyDescent="0.3">
      <c r="O4039"/>
    </row>
    <row r="4040" spans="15:15" x14ac:dyDescent="0.3">
      <c r="O4040"/>
    </row>
    <row r="4041" spans="15:15" x14ac:dyDescent="0.3">
      <c r="O4041"/>
    </row>
    <row r="4042" spans="15:15" x14ac:dyDescent="0.3">
      <c r="O4042"/>
    </row>
    <row r="4043" spans="15:15" x14ac:dyDescent="0.3">
      <c r="O4043"/>
    </row>
    <row r="4044" spans="15:15" x14ac:dyDescent="0.3">
      <c r="O4044"/>
    </row>
    <row r="4045" spans="15:15" x14ac:dyDescent="0.3">
      <c r="O4045"/>
    </row>
    <row r="4046" spans="15:15" x14ac:dyDescent="0.3">
      <c r="O4046"/>
    </row>
    <row r="4047" spans="15:15" x14ac:dyDescent="0.3">
      <c r="O4047"/>
    </row>
    <row r="4048" spans="15:15" x14ac:dyDescent="0.3">
      <c r="O4048"/>
    </row>
    <row r="4049" spans="15:15" x14ac:dyDescent="0.3">
      <c r="O4049"/>
    </row>
    <row r="4050" spans="15:15" x14ac:dyDescent="0.3">
      <c r="O4050"/>
    </row>
    <row r="4051" spans="15:15" x14ac:dyDescent="0.3">
      <c r="O4051"/>
    </row>
    <row r="4052" spans="15:15" x14ac:dyDescent="0.3">
      <c r="O4052"/>
    </row>
    <row r="4053" spans="15:15" x14ac:dyDescent="0.3">
      <c r="O4053"/>
    </row>
    <row r="4054" spans="15:15" x14ac:dyDescent="0.3">
      <c r="O4054"/>
    </row>
    <row r="4055" spans="15:15" x14ac:dyDescent="0.3">
      <c r="O4055"/>
    </row>
    <row r="4056" spans="15:15" x14ac:dyDescent="0.3">
      <c r="O4056"/>
    </row>
    <row r="4057" spans="15:15" x14ac:dyDescent="0.3">
      <c r="O4057"/>
    </row>
    <row r="4058" spans="15:15" x14ac:dyDescent="0.3">
      <c r="O4058"/>
    </row>
    <row r="4059" spans="15:15" x14ac:dyDescent="0.3">
      <c r="O4059"/>
    </row>
    <row r="4060" spans="15:15" x14ac:dyDescent="0.3">
      <c r="O4060"/>
    </row>
    <row r="4061" spans="15:15" x14ac:dyDescent="0.3">
      <c r="O4061"/>
    </row>
    <row r="4062" spans="15:15" x14ac:dyDescent="0.3">
      <c r="O4062"/>
    </row>
    <row r="4063" spans="15:15" x14ac:dyDescent="0.3">
      <c r="O4063"/>
    </row>
    <row r="4064" spans="15:15" x14ac:dyDescent="0.3">
      <c r="O4064"/>
    </row>
    <row r="4065" spans="15:15" x14ac:dyDescent="0.3">
      <c r="O4065"/>
    </row>
    <row r="4066" spans="15:15" x14ac:dyDescent="0.3">
      <c r="O4066"/>
    </row>
    <row r="4067" spans="15:15" x14ac:dyDescent="0.3">
      <c r="O4067"/>
    </row>
    <row r="4068" spans="15:15" x14ac:dyDescent="0.3">
      <c r="O4068"/>
    </row>
    <row r="4069" spans="15:15" x14ac:dyDescent="0.3">
      <c r="O4069"/>
    </row>
    <row r="4070" spans="15:15" x14ac:dyDescent="0.3">
      <c r="O4070"/>
    </row>
    <row r="4071" spans="15:15" x14ac:dyDescent="0.3">
      <c r="O4071"/>
    </row>
    <row r="4072" spans="15:15" x14ac:dyDescent="0.3">
      <c r="O4072"/>
    </row>
    <row r="4073" spans="15:15" x14ac:dyDescent="0.3">
      <c r="O4073"/>
    </row>
    <row r="4074" spans="15:15" x14ac:dyDescent="0.3">
      <c r="O4074"/>
    </row>
    <row r="4075" spans="15:15" x14ac:dyDescent="0.3">
      <c r="O4075"/>
    </row>
    <row r="4076" spans="15:15" x14ac:dyDescent="0.3">
      <c r="O4076"/>
    </row>
    <row r="4077" spans="15:15" x14ac:dyDescent="0.3">
      <c r="O4077"/>
    </row>
    <row r="4078" spans="15:15" x14ac:dyDescent="0.3">
      <c r="O4078"/>
    </row>
    <row r="4079" spans="15:15" x14ac:dyDescent="0.3">
      <c r="O4079"/>
    </row>
    <row r="4080" spans="15:15" x14ac:dyDescent="0.3">
      <c r="O4080"/>
    </row>
    <row r="4081" spans="15:15" x14ac:dyDescent="0.3">
      <c r="O4081"/>
    </row>
    <row r="4082" spans="15:15" x14ac:dyDescent="0.3">
      <c r="O4082"/>
    </row>
    <row r="4083" spans="15:15" x14ac:dyDescent="0.3">
      <c r="O4083"/>
    </row>
    <row r="4084" spans="15:15" x14ac:dyDescent="0.3">
      <c r="O4084"/>
    </row>
    <row r="4085" spans="15:15" x14ac:dyDescent="0.3">
      <c r="O4085"/>
    </row>
    <row r="4086" spans="15:15" x14ac:dyDescent="0.3">
      <c r="O4086"/>
    </row>
    <row r="4087" spans="15:15" x14ac:dyDescent="0.3">
      <c r="O4087"/>
    </row>
    <row r="4088" spans="15:15" x14ac:dyDescent="0.3">
      <c r="O4088"/>
    </row>
    <row r="4089" spans="15:15" x14ac:dyDescent="0.3">
      <c r="O4089"/>
    </row>
    <row r="4090" spans="15:15" x14ac:dyDescent="0.3">
      <c r="O4090"/>
    </row>
    <row r="4091" spans="15:15" x14ac:dyDescent="0.3">
      <c r="O4091"/>
    </row>
    <row r="4092" spans="15:15" x14ac:dyDescent="0.3">
      <c r="O4092"/>
    </row>
    <row r="4093" spans="15:15" x14ac:dyDescent="0.3">
      <c r="O4093"/>
    </row>
    <row r="4094" spans="15:15" x14ac:dyDescent="0.3">
      <c r="O4094"/>
    </row>
    <row r="4095" spans="15:15" x14ac:dyDescent="0.3">
      <c r="O4095"/>
    </row>
    <row r="4096" spans="15:15" x14ac:dyDescent="0.3">
      <c r="O4096"/>
    </row>
    <row r="4097" spans="15:15" x14ac:dyDescent="0.3">
      <c r="O4097"/>
    </row>
    <row r="4098" spans="15:15" x14ac:dyDescent="0.3">
      <c r="O4098"/>
    </row>
    <row r="4099" spans="15:15" x14ac:dyDescent="0.3">
      <c r="O4099"/>
    </row>
    <row r="4100" spans="15:15" x14ac:dyDescent="0.3">
      <c r="O4100"/>
    </row>
    <row r="4101" spans="15:15" x14ac:dyDescent="0.3">
      <c r="O4101"/>
    </row>
    <row r="4102" spans="15:15" x14ac:dyDescent="0.3">
      <c r="O4102"/>
    </row>
    <row r="4103" spans="15:15" x14ac:dyDescent="0.3">
      <c r="O4103"/>
    </row>
    <row r="4104" spans="15:15" x14ac:dyDescent="0.3">
      <c r="O4104"/>
    </row>
    <row r="4105" spans="15:15" x14ac:dyDescent="0.3">
      <c r="O4105"/>
    </row>
    <row r="4106" spans="15:15" x14ac:dyDescent="0.3">
      <c r="O4106"/>
    </row>
    <row r="4107" spans="15:15" x14ac:dyDescent="0.3">
      <c r="O4107"/>
    </row>
    <row r="4108" spans="15:15" x14ac:dyDescent="0.3">
      <c r="O4108"/>
    </row>
    <row r="4109" spans="15:15" x14ac:dyDescent="0.3">
      <c r="O4109"/>
    </row>
    <row r="4110" spans="15:15" x14ac:dyDescent="0.3">
      <c r="O4110"/>
    </row>
    <row r="4111" spans="15:15" x14ac:dyDescent="0.3">
      <c r="O4111"/>
    </row>
    <row r="4112" spans="15:15" x14ac:dyDescent="0.3">
      <c r="O4112"/>
    </row>
    <row r="4113" spans="15:15" x14ac:dyDescent="0.3">
      <c r="O4113"/>
    </row>
    <row r="4114" spans="15:15" x14ac:dyDescent="0.3">
      <c r="O4114"/>
    </row>
    <row r="4115" spans="15:15" x14ac:dyDescent="0.3">
      <c r="O4115"/>
    </row>
    <row r="4116" spans="15:15" x14ac:dyDescent="0.3">
      <c r="O4116"/>
    </row>
    <row r="4117" spans="15:15" x14ac:dyDescent="0.3">
      <c r="O4117"/>
    </row>
    <row r="4118" spans="15:15" x14ac:dyDescent="0.3">
      <c r="O4118"/>
    </row>
    <row r="4119" spans="15:15" x14ac:dyDescent="0.3">
      <c r="O4119"/>
    </row>
    <row r="4120" spans="15:15" x14ac:dyDescent="0.3">
      <c r="O4120"/>
    </row>
    <row r="4121" spans="15:15" x14ac:dyDescent="0.3">
      <c r="O4121"/>
    </row>
    <row r="4122" spans="15:15" x14ac:dyDescent="0.3">
      <c r="O4122"/>
    </row>
    <row r="4123" spans="15:15" x14ac:dyDescent="0.3">
      <c r="O4123"/>
    </row>
    <row r="4124" spans="15:15" x14ac:dyDescent="0.3">
      <c r="O4124"/>
    </row>
    <row r="4125" spans="15:15" x14ac:dyDescent="0.3">
      <c r="O4125"/>
    </row>
    <row r="4126" spans="15:15" x14ac:dyDescent="0.3">
      <c r="O4126"/>
    </row>
    <row r="4127" spans="15:15" x14ac:dyDescent="0.3">
      <c r="O4127"/>
    </row>
    <row r="4128" spans="15:15" x14ac:dyDescent="0.3">
      <c r="O4128"/>
    </row>
    <row r="4129" spans="15:15" x14ac:dyDescent="0.3">
      <c r="O4129"/>
    </row>
    <row r="4130" spans="15:15" x14ac:dyDescent="0.3">
      <c r="O4130"/>
    </row>
    <row r="4131" spans="15:15" x14ac:dyDescent="0.3">
      <c r="O4131"/>
    </row>
    <row r="4132" spans="15:15" x14ac:dyDescent="0.3">
      <c r="O4132"/>
    </row>
    <row r="4133" spans="15:15" x14ac:dyDescent="0.3">
      <c r="O4133"/>
    </row>
    <row r="4134" spans="15:15" x14ac:dyDescent="0.3">
      <c r="O4134"/>
    </row>
    <row r="4135" spans="15:15" x14ac:dyDescent="0.3">
      <c r="O4135"/>
    </row>
    <row r="4136" spans="15:15" x14ac:dyDescent="0.3">
      <c r="O4136"/>
    </row>
    <row r="4137" spans="15:15" x14ac:dyDescent="0.3">
      <c r="O4137"/>
    </row>
    <row r="4138" spans="15:15" x14ac:dyDescent="0.3">
      <c r="O4138"/>
    </row>
    <row r="4139" spans="15:15" x14ac:dyDescent="0.3">
      <c r="O4139"/>
    </row>
    <row r="4140" spans="15:15" x14ac:dyDescent="0.3">
      <c r="O4140"/>
    </row>
    <row r="4141" spans="15:15" x14ac:dyDescent="0.3">
      <c r="O4141"/>
    </row>
    <row r="4142" spans="15:15" x14ac:dyDescent="0.3">
      <c r="O4142"/>
    </row>
    <row r="4143" spans="15:15" x14ac:dyDescent="0.3">
      <c r="O4143"/>
    </row>
    <row r="4144" spans="15:15" x14ac:dyDescent="0.3">
      <c r="O4144"/>
    </row>
    <row r="4145" spans="15:15" x14ac:dyDescent="0.3">
      <c r="O4145"/>
    </row>
    <row r="4146" spans="15:15" x14ac:dyDescent="0.3">
      <c r="O4146"/>
    </row>
    <row r="4147" spans="15:15" x14ac:dyDescent="0.3">
      <c r="O4147"/>
    </row>
    <row r="4148" spans="15:15" x14ac:dyDescent="0.3">
      <c r="O4148"/>
    </row>
    <row r="4149" spans="15:15" x14ac:dyDescent="0.3">
      <c r="O4149"/>
    </row>
    <row r="4150" spans="15:15" x14ac:dyDescent="0.3">
      <c r="O4150"/>
    </row>
    <row r="4151" spans="15:15" x14ac:dyDescent="0.3">
      <c r="O4151"/>
    </row>
    <row r="4152" spans="15:15" x14ac:dyDescent="0.3">
      <c r="O4152"/>
    </row>
    <row r="4153" spans="15:15" x14ac:dyDescent="0.3">
      <c r="O4153"/>
    </row>
    <row r="4154" spans="15:15" x14ac:dyDescent="0.3">
      <c r="O4154"/>
    </row>
    <row r="4155" spans="15:15" x14ac:dyDescent="0.3">
      <c r="O4155"/>
    </row>
    <row r="4156" spans="15:15" x14ac:dyDescent="0.3">
      <c r="O4156"/>
    </row>
    <row r="4157" spans="15:15" x14ac:dyDescent="0.3">
      <c r="O4157"/>
    </row>
    <row r="4158" spans="15:15" x14ac:dyDescent="0.3">
      <c r="O4158"/>
    </row>
    <row r="4159" spans="15:15" x14ac:dyDescent="0.3">
      <c r="O4159"/>
    </row>
    <row r="4160" spans="15:15" x14ac:dyDescent="0.3">
      <c r="O4160"/>
    </row>
    <row r="4161" spans="15:15" x14ac:dyDescent="0.3">
      <c r="O4161"/>
    </row>
    <row r="4162" spans="15:15" x14ac:dyDescent="0.3">
      <c r="O4162"/>
    </row>
    <row r="4163" spans="15:15" x14ac:dyDescent="0.3">
      <c r="O4163"/>
    </row>
    <row r="4164" spans="15:15" x14ac:dyDescent="0.3">
      <c r="O4164"/>
    </row>
    <row r="4165" spans="15:15" x14ac:dyDescent="0.3">
      <c r="O4165"/>
    </row>
    <row r="4166" spans="15:15" x14ac:dyDescent="0.3">
      <c r="O4166"/>
    </row>
    <row r="4167" spans="15:15" x14ac:dyDescent="0.3">
      <c r="O4167"/>
    </row>
    <row r="4168" spans="15:15" x14ac:dyDescent="0.3">
      <c r="O4168"/>
    </row>
    <row r="4169" spans="15:15" x14ac:dyDescent="0.3">
      <c r="O4169"/>
    </row>
    <row r="4170" spans="15:15" x14ac:dyDescent="0.3">
      <c r="O4170"/>
    </row>
    <row r="4171" spans="15:15" x14ac:dyDescent="0.3">
      <c r="O4171"/>
    </row>
    <row r="4172" spans="15:15" x14ac:dyDescent="0.3">
      <c r="O4172"/>
    </row>
    <row r="4173" spans="15:15" x14ac:dyDescent="0.3">
      <c r="O4173"/>
    </row>
    <row r="4174" spans="15:15" x14ac:dyDescent="0.3">
      <c r="O4174"/>
    </row>
    <row r="4175" spans="15:15" x14ac:dyDescent="0.3">
      <c r="O4175"/>
    </row>
    <row r="4176" spans="15:15" x14ac:dyDescent="0.3">
      <c r="O4176"/>
    </row>
    <row r="4177" spans="15:15" x14ac:dyDescent="0.3">
      <c r="O4177"/>
    </row>
    <row r="4178" spans="15:15" x14ac:dyDescent="0.3">
      <c r="O4178"/>
    </row>
    <row r="4179" spans="15:15" x14ac:dyDescent="0.3">
      <c r="O4179"/>
    </row>
    <row r="4180" spans="15:15" x14ac:dyDescent="0.3">
      <c r="O4180"/>
    </row>
    <row r="4181" spans="15:15" x14ac:dyDescent="0.3">
      <c r="O4181"/>
    </row>
    <row r="4182" spans="15:15" x14ac:dyDescent="0.3">
      <c r="O4182"/>
    </row>
    <row r="4183" spans="15:15" x14ac:dyDescent="0.3">
      <c r="O4183"/>
    </row>
    <row r="4184" spans="15:15" x14ac:dyDescent="0.3">
      <c r="O4184"/>
    </row>
    <row r="4185" spans="15:15" x14ac:dyDescent="0.3">
      <c r="O4185"/>
    </row>
    <row r="4186" spans="15:15" x14ac:dyDescent="0.3">
      <c r="O4186"/>
    </row>
    <row r="4187" spans="15:15" x14ac:dyDescent="0.3">
      <c r="O4187"/>
    </row>
    <row r="4188" spans="15:15" x14ac:dyDescent="0.3">
      <c r="O4188"/>
    </row>
    <row r="4189" spans="15:15" x14ac:dyDescent="0.3">
      <c r="O4189"/>
    </row>
    <row r="4190" spans="15:15" x14ac:dyDescent="0.3">
      <c r="O4190"/>
    </row>
    <row r="4191" spans="15:15" x14ac:dyDescent="0.3">
      <c r="O4191"/>
    </row>
    <row r="4192" spans="15:15" x14ac:dyDescent="0.3">
      <c r="O4192"/>
    </row>
    <row r="4193" spans="15:15" x14ac:dyDescent="0.3">
      <c r="O4193"/>
    </row>
    <row r="4194" spans="15:15" x14ac:dyDescent="0.3">
      <c r="O4194"/>
    </row>
    <row r="4195" spans="15:15" x14ac:dyDescent="0.3">
      <c r="O4195"/>
    </row>
    <row r="4196" spans="15:15" x14ac:dyDescent="0.3">
      <c r="O4196"/>
    </row>
    <row r="4197" spans="15:15" x14ac:dyDescent="0.3">
      <c r="O4197"/>
    </row>
    <row r="4198" spans="15:15" x14ac:dyDescent="0.3">
      <c r="O4198"/>
    </row>
    <row r="4199" spans="15:15" x14ac:dyDescent="0.3">
      <c r="O4199"/>
    </row>
    <row r="4200" spans="15:15" x14ac:dyDescent="0.3">
      <c r="O4200"/>
    </row>
    <row r="4201" spans="15:15" x14ac:dyDescent="0.3">
      <c r="O4201"/>
    </row>
    <row r="4202" spans="15:15" x14ac:dyDescent="0.3">
      <c r="O4202"/>
    </row>
    <row r="4203" spans="15:15" x14ac:dyDescent="0.3">
      <c r="O4203"/>
    </row>
    <row r="4204" spans="15:15" x14ac:dyDescent="0.3">
      <c r="O4204"/>
    </row>
    <row r="4205" spans="15:15" x14ac:dyDescent="0.3">
      <c r="O4205"/>
    </row>
    <row r="4206" spans="15:15" x14ac:dyDescent="0.3">
      <c r="O4206"/>
    </row>
    <row r="4207" spans="15:15" x14ac:dyDescent="0.3">
      <c r="O4207"/>
    </row>
    <row r="4208" spans="15:15" x14ac:dyDescent="0.3">
      <c r="O4208"/>
    </row>
    <row r="4209" spans="15:15" x14ac:dyDescent="0.3">
      <c r="O4209"/>
    </row>
    <row r="4210" spans="15:15" x14ac:dyDescent="0.3">
      <c r="O4210"/>
    </row>
    <row r="4211" spans="15:15" x14ac:dyDescent="0.3">
      <c r="O4211"/>
    </row>
    <row r="4212" spans="15:15" x14ac:dyDescent="0.3">
      <c r="O4212"/>
    </row>
    <row r="4213" spans="15:15" x14ac:dyDescent="0.3">
      <c r="O4213"/>
    </row>
    <row r="4214" spans="15:15" x14ac:dyDescent="0.3">
      <c r="O4214"/>
    </row>
    <row r="4215" spans="15:15" x14ac:dyDescent="0.3">
      <c r="O4215"/>
    </row>
    <row r="4216" spans="15:15" x14ac:dyDescent="0.3">
      <c r="O4216"/>
    </row>
    <row r="4217" spans="15:15" x14ac:dyDescent="0.3">
      <c r="O4217"/>
    </row>
    <row r="4218" spans="15:15" x14ac:dyDescent="0.3">
      <c r="O4218"/>
    </row>
    <row r="4219" spans="15:15" x14ac:dyDescent="0.3">
      <c r="O4219"/>
    </row>
    <row r="4220" spans="15:15" x14ac:dyDescent="0.3">
      <c r="O4220"/>
    </row>
    <row r="4221" spans="15:15" x14ac:dyDescent="0.3">
      <c r="O4221"/>
    </row>
    <row r="4222" spans="15:15" x14ac:dyDescent="0.3">
      <c r="O4222"/>
    </row>
    <row r="4223" spans="15:15" x14ac:dyDescent="0.3">
      <c r="O4223"/>
    </row>
    <row r="4224" spans="15:15" x14ac:dyDescent="0.3">
      <c r="O4224"/>
    </row>
    <row r="4225" spans="15:15" x14ac:dyDescent="0.3">
      <c r="O4225"/>
    </row>
    <row r="4226" spans="15:15" x14ac:dyDescent="0.3">
      <c r="O4226"/>
    </row>
    <row r="4227" spans="15:15" x14ac:dyDescent="0.3">
      <c r="O4227"/>
    </row>
    <row r="4228" spans="15:15" x14ac:dyDescent="0.3">
      <c r="O4228"/>
    </row>
    <row r="4229" spans="15:15" x14ac:dyDescent="0.3">
      <c r="O4229"/>
    </row>
    <row r="4230" spans="15:15" x14ac:dyDescent="0.3">
      <c r="O4230"/>
    </row>
    <row r="4231" spans="15:15" x14ac:dyDescent="0.3">
      <c r="O4231"/>
    </row>
    <row r="4232" spans="15:15" x14ac:dyDescent="0.3">
      <c r="O4232"/>
    </row>
    <row r="4233" spans="15:15" x14ac:dyDescent="0.3">
      <c r="O4233"/>
    </row>
    <row r="4234" spans="15:15" x14ac:dyDescent="0.3">
      <c r="O4234"/>
    </row>
    <row r="4235" spans="15:15" x14ac:dyDescent="0.3">
      <c r="O4235"/>
    </row>
    <row r="4236" spans="15:15" x14ac:dyDescent="0.3">
      <c r="O4236"/>
    </row>
    <row r="4237" spans="15:15" x14ac:dyDescent="0.3">
      <c r="O4237"/>
    </row>
    <row r="4238" spans="15:15" x14ac:dyDescent="0.3">
      <c r="O4238"/>
    </row>
    <row r="4239" spans="15:15" x14ac:dyDescent="0.3">
      <c r="O4239"/>
    </row>
    <row r="4240" spans="15:15" x14ac:dyDescent="0.3">
      <c r="O4240"/>
    </row>
    <row r="4241" spans="15:15" x14ac:dyDescent="0.3">
      <c r="O4241"/>
    </row>
    <row r="4242" spans="15:15" x14ac:dyDescent="0.3">
      <c r="O4242"/>
    </row>
    <row r="4243" spans="15:15" x14ac:dyDescent="0.3">
      <c r="O4243"/>
    </row>
    <row r="4244" spans="15:15" x14ac:dyDescent="0.3">
      <c r="O4244"/>
    </row>
    <row r="4245" spans="15:15" x14ac:dyDescent="0.3">
      <c r="O4245"/>
    </row>
    <row r="4246" spans="15:15" x14ac:dyDescent="0.3">
      <c r="O4246"/>
    </row>
    <row r="4247" spans="15:15" x14ac:dyDescent="0.3">
      <c r="O4247"/>
    </row>
    <row r="4248" spans="15:15" x14ac:dyDescent="0.3">
      <c r="O4248"/>
    </row>
    <row r="4249" spans="15:15" x14ac:dyDescent="0.3">
      <c r="O4249"/>
    </row>
    <row r="4250" spans="15:15" x14ac:dyDescent="0.3">
      <c r="O4250"/>
    </row>
    <row r="4251" spans="15:15" x14ac:dyDescent="0.3">
      <c r="O4251"/>
    </row>
    <row r="4252" spans="15:15" x14ac:dyDescent="0.3">
      <c r="O4252"/>
    </row>
    <row r="4253" spans="15:15" x14ac:dyDescent="0.3">
      <c r="O4253"/>
    </row>
    <row r="4254" spans="15:15" x14ac:dyDescent="0.3">
      <c r="O4254"/>
    </row>
    <row r="4255" spans="15:15" x14ac:dyDescent="0.3">
      <c r="O4255"/>
    </row>
    <row r="4256" spans="15:15" x14ac:dyDescent="0.3">
      <c r="O4256"/>
    </row>
    <row r="4257" spans="15:15" x14ac:dyDescent="0.3">
      <c r="O4257"/>
    </row>
    <row r="4258" spans="15:15" x14ac:dyDescent="0.3">
      <c r="O4258"/>
    </row>
    <row r="4259" spans="15:15" x14ac:dyDescent="0.3">
      <c r="O4259"/>
    </row>
    <row r="4260" spans="15:15" x14ac:dyDescent="0.3">
      <c r="O4260"/>
    </row>
    <row r="4261" spans="15:15" x14ac:dyDescent="0.3">
      <c r="O4261"/>
    </row>
    <row r="4262" spans="15:15" x14ac:dyDescent="0.3">
      <c r="O4262"/>
    </row>
    <row r="4263" spans="15:15" x14ac:dyDescent="0.3">
      <c r="O4263"/>
    </row>
    <row r="4264" spans="15:15" x14ac:dyDescent="0.3">
      <c r="O4264"/>
    </row>
    <row r="4265" spans="15:15" x14ac:dyDescent="0.3">
      <c r="O4265"/>
    </row>
    <row r="4266" spans="15:15" x14ac:dyDescent="0.3">
      <c r="O4266"/>
    </row>
    <row r="4267" spans="15:15" x14ac:dyDescent="0.3">
      <c r="O4267"/>
    </row>
    <row r="4268" spans="15:15" x14ac:dyDescent="0.3">
      <c r="O4268"/>
    </row>
    <row r="4269" spans="15:15" x14ac:dyDescent="0.3">
      <c r="O4269"/>
    </row>
    <row r="4270" spans="15:15" x14ac:dyDescent="0.3">
      <c r="O4270"/>
    </row>
    <row r="4271" spans="15:15" x14ac:dyDescent="0.3">
      <c r="O4271"/>
    </row>
    <row r="4272" spans="15:15" x14ac:dyDescent="0.3">
      <c r="O4272"/>
    </row>
    <row r="4273" spans="15:15" x14ac:dyDescent="0.3">
      <c r="O4273"/>
    </row>
    <row r="4274" spans="15:15" x14ac:dyDescent="0.3">
      <c r="O4274"/>
    </row>
    <row r="4275" spans="15:15" x14ac:dyDescent="0.3">
      <c r="O4275"/>
    </row>
    <row r="4276" spans="15:15" x14ac:dyDescent="0.3">
      <c r="O4276"/>
    </row>
    <row r="4277" spans="15:15" x14ac:dyDescent="0.3">
      <c r="O4277"/>
    </row>
    <row r="4278" spans="15:15" x14ac:dyDescent="0.3">
      <c r="O4278"/>
    </row>
    <row r="4279" spans="15:15" x14ac:dyDescent="0.3">
      <c r="O4279"/>
    </row>
    <row r="4280" spans="15:15" x14ac:dyDescent="0.3">
      <c r="O4280"/>
    </row>
    <row r="4281" spans="15:15" x14ac:dyDescent="0.3">
      <c r="O4281"/>
    </row>
    <row r="4282" spans="15:15" x14ac:dyDescent="0.3">
      <c r="O4282"/>
    </row>
    <row r="4283" spans="15:15" x14ac:dyDescent="0.3">
      <c r="O4283"/>
    </row>
    <row r="4284" spans="15:15" x14ac:dyDescent="0.3">
      <c r="O4284"/>
    </row>
    <row r="4285" spans="15:15" x14ac:dyDescent="0.3">
      <c r="O4285"/>
    </row>
    <row r="4286" spans="15:15" x14ac:dyDescent="0.3">
      <c r="O4286"/>
    </row>
    <row r="4287" spans="15:15" x14ac:dyDescent="0.3">
      <c r="O4287"/>
    </row>
    <row r="4288" spans="15:15" x14ac:dyDescent="0.3">
      <c r="O4288"/>
    </row>
    <row r="4289" spans="15:15" x14ac:dyDescent="0.3">
      <c r="O4289"/>
    </row>
    <row r="4290" spans="15:15" x14ac:dyDescent="0.3">
      <c r="O4290"/>
    </row>
    <row r="4291" spans="15:15" x14ac:dyDescent="0.3">
      <c r="O4291"/>
    </row>
    <row r="4292" spans="15:15" x14ac:dyDescent="0.3">
      <c r="O4292"/>
    </row>
    <row r="4293" spans="15:15" x14ac:dyDescent="0.3">
      <c r="O4293"/>
    </row>
    <row r="4294" spans="15:15" x14ac:dyDescent="0.3">
      <c r="O4294"/>
    </row>
    <row r="4295" spans="15:15" x14ac:dyDescent="0.3">
      <c r="O4295"/>
    </row>
    <row r="4296" spans="15:15" x14ac:dyDescent="0.3">
      <c r="O4296"/>
    </row>
    <row r="4297" spans="15:15" x14ac:dyDescent="0.3">
      <c r="O4297"/>
    </row>
    <row r="4298" spans="15:15" x14ac:dyDescent="0.3">
      <c r="O4298"/>
    </row>
    <row r="4299" spans="15:15" x14ac:dyDescent="0.3">
      <c r="O4299"/>
    </row>
    <row r="4300" spans="15:15" x14ac:dyDescent="0.3">
      <c r="O4300"/>
    </row>
    <row r="4301" spans="15:15" x14ac:dyDescent="0.3">
      <c r="O4301"/>
    </row>
    <row r="4302" spans="15:15" x14ac:dyDescent="0.3">
      <c r="O4302"/>
    </row>
    <row r="4303" spans="15:15" x14ac:dyDescent="0.3">
      <c r="O4303"/>
    </row>
    <row r="4304" spans="15:15" x14ac:dyDescent="0.3">
      <c r="O4304"/>
    </row>
    <row r="4305" spans="15:15" x14ac:dyDescent="0.3">
      <c r="O4305"/>
    </row>
    <row r="4306" spans="15:15" x14ac:dyDescent="0.3">
      <c r="O4306"/>
    </row>
    <row r="4307" spans="15:15" x14ac:dyDescent="0.3">
      <c r="O4307"/>
    </row>
    <row r="4308" spans="15:15" x14ac:dyDescent="0.3">
      <c r="O4308"/>
    </row>
    <row r="4309" spans="15:15" x14ac:dyDescent="0.3">
      <c r="O4309"/>
    </row>
    <row r="4310" spans="15:15" x14ac:dyDescent="0.3">
      <c r="O4310"/>
    </row>
    <row r="4311" spans="15:15" x14ac:dyDescent="0.3">
      <c r="O4311"/>
    </row>
    <row r="4312" spans="15:15" x14ac:dyDescent="0.3">
      <c r="O4312"/>
    </row>
    <row r="4313" spans="15:15" x14ac:dyDescent="0.3">
      <c r="O4313"/>
    </row>
    <row r="4314" spans="15:15" x14ac:dyDescent="0.3">
      <c r="O4314"/>
    </row>
    <row r="4315" spans="15:15" x14ac:dyDescent="0.3">
      <c r="O4315"/>
    </row>
    <row r="4316" spans="15:15" x14ac:dyDescent="0.3">
      <c r="O4316"/>
    </row>
    <row r="4317" spans="15:15" x14ac:dyDescent="0.3">
      <c r="O4317"/>
    </row>
    <row r="4318" spans="15:15" x14ac:dyDescent="0.3">
      <c r="O4318"/>
    </row>
    <row r="4319" spans="15:15" x14ac:dyDescent="0.3">
      <c r="O4319"/>
    </row>
    <row r="4320" spans="15:15" x14ac:dyDescent="0.3">
      <c r="O4320"/>
    </row>
    <row r="4321" spans="15:15" x14ac:dyDescent="0.3">
      <c r="O4321"/>
    </row>
    <row r="4322" spans="15:15" x14ac:dyDescent="0.3">
      <c r="O4322"/>
    </row>
    <row r="4323" spans="15:15" x14ac:dyDescent="0.3">
      <c r="O4323"/>
    </row>
    <row r="4324" spans="15:15" x14ac:dyDescent="0.3">
      <c r="O4324"/>
    </row>
    <row r="4325" spans="15:15" x14ac:dyDescent="0.3">
      <c r="O4325"/>
    </row>
    <row r="4326" spans="15:15" x14ac:dyDescent="0.3">
      <c r="O4326"/>
    </row>
    <row r="4327" spans="15:15" x14ac:dyDescent="0.3">
      <c r="O4327"/>
    </row>
    <row r="4328" spans="15:15" x14ac:dyDescent="0.3">
      <c r="O4328"/>
    </row>
    <row r="4329" spans="15:15" x14ac:dyDescent="0.3">
      <c r="O4329"/>
    </row>
    <row r="4330" spans="15:15" x14ac:dyDescent="0.3">
      <c r="O4330"/>
    </row>
    <row r="4331" spans="15:15" x14ac:dyDescent="0.3">
      <c r="O4331"/>
    </row>
    <row r="4332" spans="15:15" x14ac:dyDescent="0.3">
      <c r="O4332"/>
    </row>
    <row r="4333" spans="15:15" x14ac:dyDescent="0.3">
      <c r="O4333"/>
    </row>
    <row r="4334" spans="15:15" x14ac:dyDescent="0.3">
      <c r="O4334"/>
    </row>
    <row r="4335" spans="15:15" x14ac:dyDescent="0.3">
      <c r="O4335"/>
    </row>
    <row r="4336" spans="15:15" x14ac:dyDescent="0.3">
      <c r="O4336"/>
    </row>
    <row r="4337" spans="15:15" x14ac:dyDescent="0.3">
      <c r="O4337"/>
    </row>
    <row r="4338" spans="15:15" x14ac:dyDescent="0.3">
      <c r="O4338"/>
    </row>
    <row r="4339" spans="15:15" x14ac:dyDescent="0.3">
      <c r="O4339"/>
    </row>
    <row r="4340" spans="15:15" x14ac:dyDescent="0.3">
      <c r="O4340"/>
    </row>
    <row r="4341" spans="15:15" x14ac:dyDescent="0.3">
      <c r="O4341"/>
    </row>
    <row r="4342" spans="15:15" x14ac:dyDescent="0.3">
      <c r="O4342"/>
    </row>
    <row r="4343" spans="15:15" x14ac:dyDescent="0.3">
      <c r="O4343"/>
    </row>
    <row r="4344" spans="15:15" x14ac:dyDescent="0.3">
      <c r="O4344"/>
    </row>
    <row r="4345" spans="15:15" x14ac:dyDescent="0.3">
      <c r="O4345"/>
    </row>
    <row r="4346" spans="15:15" x14ac:dyDescent="0.3">
      <c r="O4346"/>
    </row>
    <row r="4347" spans="15:15" x14ac:dyDescent="0.3">
      <c r="O4347"/>
    </row>
    <row r="4348" spans="15:15" x14ac:dyDescent="0.3">
      <c r="O4348"/>
    </row>
    <row r="4349" spans="15:15" x14ac:dyDescent="0.3">
      <c r="O4349"/>
    </row>
    <row r="4350" spans="15:15" x14ac:dyDescent="0.3">
      <c r="O4350"/>
    </row>
    <row r="4351" spans="15:15" x14ac:dyDescent="0.3">
      <c r="O4351"/>
    </row>
    <row r="4352" spans="15:15" x14ac:dyDescent="0.3">
      <c r="O4352"/>
    </row>
    <row r="4353" spans="15:15" x14ac:dyDescent="0.3">
      <c r="O4353"/>
    </row>
    <row r="4354" spans="15:15" x14ac:dyDescent="0.3">
      <c r="O4354"/>
    </row>
    <row r="4355" spans="15:15" x14ac:dyDescent="0.3">
      <c r="O4355"/>
    </row>
    <row r="4356" spans="15:15" x14ac:dyDescent="0.3">
      <c r="O4356"/>
    </row>
    <row r="4357" spans="15:15" x14ac:dyDescent="0.3">
      <c r="O4357"/>
    </row>
    <row r="4358" spans="15:15" x14ac:dyDescent="0.3">
      <c r="O4358"/>
    </row>
    <row r="4359" spans="15:15" x14ac:dyDescent="0.3">
      <c r="O4359"/>
    </row>
    <row r="4360" spans="15:15" x14ac:dyDescent="0.3">
      <c r="O4360"/>
    </row>
    <row r="4361" spans="15:15" x14ac:dyDescent="0.3">
      <c r="O4361"/>
    </row>
    <row r="4362" spans="15:15" x14ac:dyDescent="0.3">
      <c r="O4362"/>
    </row>
    <row r="4363" spans="15:15" x14ac:dyDescent="0.3">
      <c r="O4363"/>
    </row>
    <row r="4364" spans="15:15" x14ac:dyDescent="0.3">
      <c r="O4364"/>
    </row>
    <row r="4365" spans="15:15" x14ac:dyDescent="0.3">
      <c r="O4365"/>
    </row>
    <row r="4366" spans="15:15" x14ac:dyDescent="0.3">
      <c r="O4366"/>
    </row>
    <row r="4367" spans="15:15" x14ac:dyDescent="0.3">
      <c r="O4367"/>
    </row>
    <row r="4368" spans="15:15" x14ac:dyDescent="0.3">
      <c r="O4368"/>
    </row>
    <row r="4369" spans="15:15" x14ac:dyDescent="0.3">
      <c r="O4369"/>
    </row>
    <row r="4370" spans="15:15" x14ac:dyDescent="0.3">
      <c r="O4370"/>
    </row>
    <row r="4371" spans="15:15" x14ac:dyDescent="0.3">
      <c r="O4371"/>
    </row>
    <row r="4372" spans="15:15" x14ac:dyDescent="0.3">
      <c r="O4372"/>
    </row>
    <row r="4373" spans="15:15" x14ac:dyDescent="0.3">
      <c r="O4373"/>
    </row>
    <row r="4374" spans="15:15" x14ac:dyDescent="0.3">
      <c r="O4374"/>
    </row>
    <row r="4375" spans="15:15" x14ac:dyDescent="0.3">
      <c r="O4375"/>
    </row>
    <row r="4376" spans="15:15" x14ac:dyDescent="0.3">
      <c r="O4376"/>
    </row>
    <row r="4377" spans="15:15" x14ac:dyDescent="0.3">
      <c r="O4377"/>
    </row>
    <row r="4378" spans="15:15" x14ac:dyDescent="0.3">
      <c r="O4378"/>
    </row>
    <row r="4379" spans="15:15" x14ac:dyDescent="0.3">
      <c r="O4379"/>
    </row>
    <row r="4380" spans="15:15" x14ac:dyDescent="0.3">
      <c r="O4380"/>
    </row>
    <row r="4381" spans="15:15" x14ac:dyDescent="0.3">
      <c r="O4381"/>
    </row>
    <row r="4382" spans="15:15" x14ac:dyDescent="0.3">
      <c r="O4382"/>
    </row>
    <row r="4383" spans="15:15" x14ac:dyDescent="0.3">
      <c r="O4383"/>
    </row>
    <row r="4384" spans="15:15" x14ac:dyDescent="0.3">
      <c r="O4384"/>
    </row>
    <row r="4385" spans="15:15" x14ac:dyDescent="0.3">
      <c r="O4385"/>
    </row>
    <row r="4386" spans="15:15" x14ac:dyDescent="0.3">
      <c r="O4386"/>
    </row>
    <row r="4387" spans="15:15" x14ac:dyDescent="0.3">
      <c r="O4387"/>
    </row>
    <row r="4388" spans="15:15" x14ac:dyDescent="0.3">
      <c r="O4388"/>
    </row>
    <row r="4389" spans="15:15" x14ac:dyDescent="0.3">
      <c r="O4389"/>
    </row>
    <row r="4390" spans="15:15" x14ac:dyDescent="0.3">
      <c r="O4390"/>
    </row>
    <row r="4391" spans="15:15" x14ac:dyDescent="0.3">
      <c r="O4391"/>
    </row>
    <row r="4392" spans="15:15" x14ac:dyDescent="0.3">
      <c r="O4392"/>
    </row>
    <row r="4393" spans="15:15" x14ac:dyDescent="0.3">
      <c r="O4393"/>
    </row>
    <row r="4394" spans="15:15" x14ac:dyDescent="0.3">
      <c r="O4394"/>
    </row>
    <row r="4395" spans="15:15" x14ac:dyDescent="0.3">
      <c r="O4395"/>
    </row>
    <row r="4396" spans="15:15" x14ac:dyDescent="0.3">
      <c r="O4396"/>
    </row>
    <row r="4397" spans="15:15" x14ac:dyDescent="0.3">
      <c r="O4397"/>
    </row>
    <row r="4398" spans="15:15" x14ac:dyDescent="0.3">
      <c r="O4398"/>
    </row>
    <row r="4399" spans="15:15" x14ac:dyDescent="0.3">
      <c r="O4399"/>
    </row>
    <row r="4400" spans="15:15" x14ac:dyDescent="0.3">
      <c r="O4400"/>
    </row>
    <row r="4401" spans="15:15" x14ac:dyDescent="0.3">
      <c r="O4401"/>
    </row>
    <row r="4402" spans="15:15" x14ac:dyDescent="0.3">
      <c r="O4402"/>
    </row>
    <row r="4403" spans="15:15" x14ac:dyDescent="0.3">
      <c r="O4403"/>
    </row>
    <row r="4404" spans="15:15" x14ac:dyDescent="0.3">
      <c r="O4404"/>
    </row>
    <row r="4405" spans="15:15" x14ac:dyDescent="0.3">
      <c r="O4405"/>
    </row>
    <row r="4406" spans="15:15" x14ac:dyDescent="0.3">
      <c r="O4406"/>
    </row>
    <row r="4407" spans="15:15" x14ac:dyDescent="0.3">
      <c r="O4407"/>
    </row>
    <row r="4408" spans="15:15" x14ac:dyDescent="0.3">
      <c r="O4408"/>
    </row>
    <row r="4409" spans="15:15" x14ac:dyDescent="0.3">
      <c r="O4409"/>
    </row>
    <row r="4410" spans="15:15" x14ac:dyDescent="0.3">
      <c r="O4410"/>
    </row>
    <row r="4411" spans="15:15" x14ac:dyDescent="0.3">
      <c r="O4411"/>
    </row>
    <row r="4412" spans="15:15" x14ac:dyDescent="0.3">
      <c r="O4412"/>
    </row>
    <row r="4413" spans="15:15" x14ac:dyDescent="0.3">
      <c r="O4413"/>
    </row>
    <row r="4414" spans="15:15" x14ac:dyDescent="0.3">
      <c r="O4414"/>
    </row>
    <row r="4415" spans="15:15" x14ac:dyDescent="0.3">
      <c r="O4415"/>
    </row>
    <row r="4416" spans="15:15" x14ac:dyDescent="0.3">
      <c r="O4416"/>
    </row>
    <row r="4417" spans="15:15" x14ac:dyDescent="0.3">
      <c r="O4417"/>
    </row>
    <row r="4418" spans="15:15" x14ac:dyDescent="0.3">
      <c r="O4418"/>
    </row>
    <row r="4419" spans="15:15" x14ac:dyDescent="0.3">
      <c r="O4419"/>
    </row>
    <row r="4420" spans="15:15" x14ac:dyDescent="0.3">
      <c r="O4420"/>
    </row>
    <row r="4421" spans="15:15" x14ac:dyDescent="0.3">
      <c r="O4421"/>
    </row>
    <row r="4422" spans="15:15" x14ac:dyDescent="0.3">
      <c r="O4422"/>
    </row>
    <row r="4423" spans="15:15" x14ac:dyDescent="0.3">
      <c r="O4423"/>
    </row>
    <row r="4424" spans="15:15" x14ac:dyDescent="0.3">
      <c r="O4424"/>
    </row>
    <row r="4425" spans="15:15" x14ac:dyDescent="0.3">
      <c r="O4425"/>
    </row>
    <row r="4426" spans="15:15" x14ac:dyDescent="0.3">
      <c r="O4426"/>
    </row>
    <row r="4427" spans="15:15" x14ac:dyDescent="0.3">
      <c r="O4427"/>
    </row>
    <row r="4428" spans="15:15" x14ac:dyDescent="0.3">
      <c r="O4428"/>
    </row>
    <row r="4429" spans="15:15" x14ac:dyDescent="0.3">
      <c r="O4429"/>
    </row>
    <row r="4430" spans="15:15" x14ac:dyDescent="0.3">
      <c r="O4430"/>
    </row>
    <row r="4431" spans="15:15" x14ac:dyDescent="0.3">
      <c r="O4431"/>
    </row>
    <row r="4432" spans="15:15" x14ac:dyDescent="0.3">
      <c r="O4432"/>
    </row>
    <row r="4433" spans="15:15" x14ac:dyDescent="0.3">
      <c r="O4433"/>
    </row>
    <row r="4434" spans="15:15" x14ac:dyDescent="0.3">
      <c r="O4434"/>
    </row>
    <row r="4435" spans="15:15" x14ac:dyDescent="0.3">
      <c r="O4435"/>
    </row>
    <row r="4436" spans="15:15" x14ac:dyDescent="0.3">
      <c r="O4436"/>
    </row>
    <row r="4437" spans="15:15" x14ac:dyDescent="0.3">
      <c r="O4437"/>
    </row>
    <row r="4438" spans="15:15" x14ac:dyDescent="0.3">
      <c r="O4438"/>
    </row>
    <row r="4439" spans="15:15" x14ac:dyDescent="0.3">
      <c r="O4439"/>
    </row>
    <row r="4440" spans="15:15" x14ac:dyDescent="0.3">
      <c r="O4440"/>
    </row>
    <row r="4441" spans="15:15" x14ac:dyDescent="0.3">
      <c r="O4441"/>
    </row>
    <row r="4442" spans="15:15" x14ac:dyDescent="0.3">
      <c r="O4442"/>
    </row>
    <row r="4443" spans="15:15" x14ac:dyDescent="0.3">
      <c r="O4443"/>
    </row>
    <row r="4444" spans="15:15" x14ac:dyDescent="0.3">
      <c r="O4444"/>
    </row>
    <row r="4445" spans="15:15" x14ac:dyDescent="0.3">
      <c r="O4445"/>
    </row>
    <row r="4446" spans="15:15" x14ac:dyDescent="0.3">
      <c r="O4446"/>
    </row>
    <row r="4447" spans="15:15" x14ac:dyDescent="0.3">
      <c r="O4447"/>
    </row>
    <row r="4448" spans="15:15" x14ac:dyDescent="0.3">
      <c r="O4448"/>
    </row>
    <row r="4449" spans="15:15" x14ac:dyDescent="0.3">
      <c r="O4449"/>
    </row>
    <row r="4450" spans="15:15" x14ac:dyDescent="0.3">
      <c r="O4450"/>
    </row>
    <row r="4451" spans="15:15" x14ac:dyDescent="0.3">
      <c r="O4451"/>
    </row>
    <row r="4452" spans="15:15" x14ac:dyDescent="0.3">
      <c r="O4452"/>
    </row>
    <row r="4453" spans="15:15" x14ac:dyDescent="0.3">
      <c r="O4453"/>
    </row>
    <row r="4454" spans="15:15" x14ac:dyDescent="0.3">
      <c r="O4454"/>
    </row>
    <row r="4455" spans="15:15" x14ac:dyDescent="0.3">
      <c r="O4455"/>
    </row>
    <row r="4456" spans="15:15" x14ac:dyDescent="0.3">
      <c r="O4456"/>
    </row>
    <row r="4457" spans="15:15" x14ac:dyDescent="0.3">
      <c r="O4457"/>
    </row>
    <row r="4458" spans="15:15" x14ac:dyDescent="0.3">
      <c r="O4458"/>
    </row>
    <row r="4459" spans="15:15" x14ac:dyDescent="0.3">
      <c r="O4459"/>
    </row>
    <row r="4460" spans="15:15" x14ac:dyDescent="0.3">
      <c r="O4460"/>
    </row>
    <row r="4461" spans="15:15" x14ac:dyDescent="0.3">
      <c r="O4461"/>
    </row>
    <row r="4462" spans="15:15" x14ac:dyDescent="0.3">
      <c r="O4462"/>
    </row>
    <row r="4463" spans="15:15" x14ac:dyDescent="0.3">
      <c r="O4463"/>
    </row>
    <row r="4464" spans="15:15" x14ac:dyDescent="0.3">
      <c r="O4464"/>
    </row>
    <row r="4465" spans="15:15" x14ac:dyDescent="0.3">
      <c r="O4465"/>
    </row>
    <row r="4466" spans="15:15" x14ac:dyDescent="0.3">
      <c r="O4466"/>
    </row>
    <row r="4467" spans="15:15" x14ac:dyDescent="0.3">
      <c r="O4467"/>
    </row>
    <row r="4468" spans="15:15" x14ac:dyDescent="0.3">
      <c r="O4468"/>
    </row>
    <row r="4469" spans="15:15" x14ac:dyDescent="0.3">
      <c r="O4469"/>
    </row>
    <row r="4470" spans="15:15" x14ac:dyDescent="0.3">
      <c r="O4470"/>
    </row>
    <row r="4471" spans="15:15" x14ac:dyDescent="0.3">
      <c r="O4471"/>
    </row>
    <row r="4472" spans="15:15" x14ac:dyDescent="0.3">
      <c r="O4472"/>
    </row>
    <row r="4473" spans="15:15" x14ac:dyDescent="0.3">
      <c r="O4473"/>
    </row>
    <row r="4474" spans="15:15" x14ac:dyDescent="0.3">
      <c r="O4474"/>
    </row>
    <row r="4475" spans="15:15" x14ac:dyDescent="0.3">
      <c r="O4475"/>
    </row>
    <row r="4476" spans="15:15" x14ac:dyDescent="0.3">
      <c r="O4476"/>
    </row>
    <row r="4477" spans="15:15" x14ac:dyDescent="0.3">
      <c r="O4477"/>
    </row>
    <row r="4478" spans="15:15" x14ac:dyDescent="0.3">
      <c r="O4478"/>
    </row>
    <row r="4479" spans="15:15" x14ac:dyDescent="0.3">
      <c r="O4479"/>
    </row>
    <row r="4480" spans="15:15" x14ac:dyDescent="0.3">
      <c r="O4480"/>
    </row>
    <row r="4481" spans="15:15" x14ac:dyDescent="0.3">
      <c r="O4481"/>
    </row>
    <row r="4482" spans="15:15" x14ac:dyDescent="0.3">
      <c r="O4482"/>
    </row>
    <row r="4483" spans="15:15" x14ac:dyDescent="0.3">
      <c r="O4483"/>
    </row>
    <row r="4484" spans="15:15" x14ac:dyDescent="0.3">
      <c r="O4484"/>
    </row>
    <row r="4485" spans="15:15" x14ac:dyDescent="0.3">
      <c r="O4485"/>
    </row>
    <row r="4486" spans="15:15" x14ac:dyDescent="0.3">
      <c r="O4486"/>
    </row>
    <row r="4487" spans="15:15" x14ac:dyDescent="0.3">
      <c r="O4487"/>
    </row>
    <row r="4488" spans="15:15" x14ac:dyDescent="0.3">
      <c r="O4488"/>
    </row>
    <row r="4489" spans="15:15" x14ac:dyDescent="0.3">
      <c r="O4489"/>
    </row>
    <row r="4490" spans="15:15" x14ac:dyDescent="0.3">
      <c r="O4490"/>
    </row>
    <row r="4491" spans="15:15" x14ac:dyDescent="0.3">
      <c r="O4491"/>
    </row>
    <row r="4492" spans="15:15" x14ac:dyDescent="0.3">
      <c r="O4492"/>
    </row>
    <row r="4493" spans="15:15" x14ac:dyDescent="0.3">
      <c r="O4493"/>
    </row>
    <row r="4494" spans="15:15" x14ac:dyDescent="0.3">
      <c r="O4494"/>
    </row>
    <row r="4495" spans="15:15" x14ac:dyDescent="0.3">
      <c r="O4495"/>
    </row>
    <row r="4496" spans="15:15" x14ac:dyDescent="0.3">
      <c r="O4496"/>
    </row>
    <row r="4497" spans="15:15" x14ac:dyDescent="0.3">
      <c r="O4497"/>
    </row>
    <row r="4498" spans="15:15" x14ac:dyDescent="0.3">
      <c r="O4498"/>
    </row>
    <row r="4499" spans="15:15" x14ac:dyDescent="0.3">
      <c r="O4499"/>
    </row>
    <row r="4500" spans="15:15" x14ac:dyDescent="0.3">
      <c r="O4500"/>
    </row>
    <row r="4501" spans="15:15" x14ac:dyDescent="0.3">
      <c r="O4501"/>
    </row>
    <row r="4502" spans="15:15" x14ac:dyDescent="0.3">
      <c r="O4502"/>
    </row>
    <row r="4503" spans="15:15" x14ac:dyDescent="0.3">
      <c r="O4503"/>
    </row>
    <row r="4504" spans="15:15" x14ac:dyDescent="0.3">
      <c r="O4504"/>
    </row>
    <row r="4505" spans="15:15" x14ac:dyDescent="0.3">
      <c r="O4505"/>
    </row>
    <row r="4506" spans="15:15" x14ac:dyDescent="0.3">
      <c r="O4506"/>
    </row>
    <row r="4507" spans="15:15" x14ac:dyDescent="0.3">
      <c r="O4507"/>
    </row>
    <row r="4508" spans="15:15" x14ac:dyDescent="0.3">
      <c r="O4508"/>
    </row>
    <row r="4509" spans="15:15" x14ac:dyDescent="0.3">
      <c r="O4509"/>
    </row>
    <row r="4510" spans="15:15" x14ac:dyDescent="0.3">
      <c r="O4510"/>
    </row>
    <row r="4511" spans="15:15" x14ac:dyDescent="0.3">
      <c r="O4511"/>
    </row>
    <row r="4512" spans="15:15" x14ac:dyDescent="0.3">
      <c r="O4512"/>
    </row>
    <row r="4513" spans="15:15" x14ac:dyDescent="0.3">
      <c r="O4513"/>
    </row>
    <row r="4514" spans="15:15" x14ac:dyDescent="0.3">
      <c r="O4514"/>
    </row>
    <row r="4515" spans="15:15" x14ac:dyDescent="0.3">
      <c r="O4515"/>
    </row>
    <row r="4516" spans="15:15" x14ac:dyDescent="0.3">
      <c r="O4516"/>
    </row>
    <row r="4517" spans="15:15" x14ac:dyDescent="0.3">
      <c r="O4517"/>
    </row>
    <row r="4518" spans="15:15" x14ac:dyDescent="0.3">
      <c r="O4518"/>
    </row>
    <row r="4519" spans="15:15" x14ac:dyDescent="0.3">
      <c r="O4519"/>
    </row>
    <row r="4520" spans="15:15" x14ac:dyDescent="0.3">
      <c r="O4520"/>
    </row>
    <row r="4521" spans="15:15" x14ac:dyDescent="0.3">
      <c r="O4521"/>
    </row>
    <row r="4522" spans="15:15" x14ac:dyDescent="0.3">
      <c r="O4522"/>
    </row>
    <row r="4523" spans="15:15" x14ac:dyDescent="0.3">
      <c r="O4523"/>
    </row>
    <row r="4524" spans="15:15" x14ac:dyDescent="0.3">
      <c r="O4524"/>
    </row>
    <row r="4525" spans="15:15" x14ac:dyDescent="0.3">
      <c r="O4525"/>
    </row>
    <row r="4526" spans="15:15" x14ac:dyDescent="0.3">
      <c r="O4526"/>
    </row>
    <row r="4527" spans="15:15" x14ac:dyDescent="0.3">
      <c r="O4527"/>
    </row>
    <row r="4528" spans="15:15" x14ac:dyDescent="0.3">
      <c r="O4528"/>
    </row>
    <row r="4529" spans="15:15" x14ac:dyDescent="0.3">
      <c r="O4529"/>
    </row>
    <row r="4530" spans="15:15" x14ac:dyDescent="0.3">
      <c r="O4530"/>
    </row>
    <row r="4531" spans="15:15" x14ac:dyDescent="0.3">
      <c r="O4531"/>
    </row>
    <row r="4532" spans="15:15" x14ac:dyDescent="0.3">
      <c r="O4532"/>
    </row>
    <row r="4533" spans="15:15" x14ac:dyDescent="0.3">
      <c r="O4533"/>
    </row>
    <row r="4534" spans="15:15" x14ac:dyDescent="0.3">
      <c r="O4534"/>
    </row>
    <row r="4535" spans="15:15" x14ac:dyDescent="0.3">
      <c r="O4535"/>
    </row>
    <row r="4536" spans="15:15" x14ac:dyDescent="0.3">
      <c r="O4536"/>
    </row>
    <row r="4537" spans="15:15" x14ac:dyDescent="0.3">
      <c r="O4537"/>
    </row>
    <row r="4538" spans="15:15" x14ac:dyDescent="0.3">
      <c r="O4538"/>
    </row>
    <row r="4539" spans="15:15" x14ac:dyDescent="0.3">
      <c r="O4539"/>
    </row>
    <row r="4540" spans="15:15" x14ac:dyDescent="0.3">
      <c r="O4540"/>
    </row>
    <row r="4541" spans="15:15" x14ac:dyDescent="0.3">
      <c r="O4541"/>
    </row>
    <row r="4542" spans="15:15" x14ac:dyDescent="0.3">
      <c r="O4542"/>
    </row>
    <row r="4543" spans="15:15" x14ac:dyDescent="0.3">
      <c r="O4543"/>
    </row>
    <row r="4544" spans="15:15" x14ac:dyDescent="0.3">
      <c r="O4544"/>
    </row>
    <row r="4545" spans="15:15" x14ac:dyDescent="0.3">
      <c r="O4545"/>
    </row>
    <row r="4546" spans="15:15" x14ac:dyDescent="0.3">
      <c r="O4546"/>
    </row>
    <row r="4547" spans="15:15" x14ac:dyDescent="0.3">
      <c r="O4547"/>
    </row>
    <row r="4548" spans="15:15" x14ac:dyDescent="0.3">
      <c r="O4548"/>
    </row>
    <row r="4549" spans="15:15" x14ac:dyDescent="0.3">
      <c r="O4549"/>
    </row>
    <row r="4550" spans="15:15" x14ac:dyDescent="0.3">
      <c r="O4550"/>
    </row>
    <row r="4551" spans="15:15" x14ac:dyDescent="0.3">
      <c r="O4551"/>
    </row>
    <row r="4552" spans="15:15" x14ac:dyDescent="0.3">
      <c r="O4552"/>
    </row>
    <row r="4553" spans="15:15" x14ac:dyDescent="0.3">
      <c r="O4553"/>
    </row>
    <row r="4554" spans="15:15" x14ac:dyDescent="0.3">
      <c r="O4554"/>
    </row>
    <row r="4555" spans="15:15" x14ac:dyDescent="0.3">
      <c r="O4555"/>
    </row>
    <row r="4556" spans="15:15" x14ac:dyDescent="0.3">
      <c r="O4556"/>
    </row>
    <row r="4557" spans="15:15" x14ac:dyDescent="0.3">
      <c r="O4557"/>
    </row>
    <row r="4558" spans="15:15" x14ac:dyDescent="0.3">
      <c r="O4558"/>
    </row>
    <row r="4559" spans="15:15" x14ac:dyDescent="0.3">
      <c r="O4559"/>
    </row>
    <row r="4560" spans="15:15" x14ac:dyDescent="0.3">
      <c r="O4560"/>
    </row>
    <row r="4561" spans="15:15" x14ac:dyDescent="0.3">
      <c r="O4561"/>
    </row>
    <row r="4562" spans="15:15" x14ac:dyDescent="0.3">
      <c r="O4562"/>
    </row>
    <row r="4563" spans="15:15" x14ac:dyDescent="0.3">
      <c r="O4563"/>
    </row>
    <row r="4564" spans="15:15" x14ac:dyDescent="0.3">
      <c r="O4564"/>
    </row>
    <row r="4565" spans="15:15" x14ac:dyDescent="0.3">
      <c r="O4565"/>
    </row>
    <row r="4566" spans="15:15" x14ac:dyDescent="0.3">
      <c r="O4566"/>
    </row>
    <row r="4567" spans="15:15" x14ac:dyDescent="0.3">
      <c r="O4567"/>
    </row>
    <row r="4568" spans="15:15" x14ac:dyDescent="0.3">
      <c r="O4568"/>
    </row>
    <row r="4569" spans="15:15" x14ac:dyDescent="0.3">
      <c r="O4569"/>
    </row>
    <row r="4570" spans="15:15" x14ac:dyDescent="0.3">
      <c r="O4570"/>
    </row>
    <row r="4571" spans="15:15" x14ac:dyDescent="0.3">
      <c r="O4571"/>
    </row>
    <row r="4572" spans="15:15" x14ac:dyDescent="0.3">
      <c r="O4572"/>
    </row>
    <row r="4573" spans="15:15" x14ac:dyDescent="0.3">
      <c r="O4573"/>
    </row>
    <row r="4574" spans="15:15" x14ac:dyDescent="0.3">
      <c r="O4574"/>
    </row>
    <row r="4575" spans="15:15" x14ac:dyDescent="0.3">
      <c r="O4575"/>
    </row>
    <row r="4576" spans="15:15" x14ac:dyDescent="0.3">
      <c r="O4576"/>
    </row>
    <row r="4577" spans="15:15" x14ac:dyDescent="0.3">
      <c r="O4577"/>
    </row>
    <row r="4578" spans="15:15" x14ac:dyDescent="0.3">
      <c r="O4578"/>
    </row>
    <row r="4579" spans="15:15" x14ac:dyDescent="0.3">
      <c r="O4579"/>
    </row>
    <row r="4580" spans="15:15" x14ac:dyDescent="0.3">
      <c r="O4580"/>
    </row>
    <row r="4581" spans="15:15" x14ac:dyDescent="0.3">
      <c r="O4581"/>
    </row>
    <row r="4582" spans="15:15" x14ac:dyDescent="0.3">
      <c r="O4582"/>
    </row>
    <row r="4583" spans="15:15" x14ac:dyDescent="0.3">
      <c r="O4583"/>
    </row>
    <row r="4584" spans="15:15" x14ac:dyDescent="0.3">
      <c r="O4584"/>
    </row>
    <row r="4585" spans="15:15" x14ac:dyDescent="0.3">
      <c r="O4585"/>
    </row>
    <row r="4586" spans="15:15" x14ac:dyDescent="0.3">
      <c r="O4586"/>
    </row>
    <row r="4587" spans="15:15" x14ac:dyDescent="0.3">
      <c r="O4587"/>
    </row>
    <row r="4588" spans="15:15" x14ac:dyDescent="0.3">
      <c r="O4588"/>
    </row>
    <row r="4589" spans="15:15" x14ac:dyDescent="0.3">
      <c r="O4589"/>
    </row>
    <row r="4590" spans="15:15" x14ac:dyDescent="0.3">
      <c r="O4590"/>
    </row>
    <row r="4591" spans="15:15" x14ac:dyDescent="0.3">
      <c r="O4591"/>
    </row>
    <row r="4592" spans="15:15" x14ac:dyDescent="0.3">
      <c r="O4592"/>
    </row>
    <row r="4593" spans="15:15" x14ac:dyDescent="0.3">
      <c r="O4593"/>
    </row>
    <row r="4594" spans="15:15" x14ac:dyDescent="0.3">
      <c r="O4594"/>
    </row>
    <row r="4595" spans="15:15" x14ac:dyDescent="0.3">
      <c r="O4595"/>
    </row>
    <row r="4596" spans="15:15" x14ac:dyDescent="0.3">
      <c r="O4596"/>
    </row>
    <row r="4597" spans="15:15" x14ac:dyDescent="0.3">
      <c r="O4597"/>
    </row>
    <row r="4598" spans="15:15" x14ac:dyDescent="0.3">
      <c r="O4598"/>
    </row>
    <row r="4599" spans="15:15" x14ac:dyDescent="0.3">
      <c r="O4599"/>
    </row>
    <row r="4600" spans="15:15" x14ac:dyDescent="0.3">
      <c r="O4600"/>
    </row>
    <row r="4601" spans="15:15" x14ac:dyDescent="0.3">
      <c r="O4601"/>
    </row>
    <row r="4602" spans="15:15" x14ac:dyDescent="0.3">
      <c r="O4602"/>
    </row>
    <row r="4603" spans="15:15" x14ac:dyDescent="0.3">
      <c r="O4603"/>
    </row>
    <row r="4604" spans="15:15" x14ac:dyDescent="0.3">
      <c r="O4604"/>
    </row>
    <row r="4605" spans="15:15" x14ac:dyDescent="0.3">
      <c r="O4605"/>
    </row>
    <row r="4606" spans="15:15" x14ac:dyDescent="0.3">
      <c r="O4606"/>
    </row>
    <row r="4607" spans="15:15" x14ac:dyDescent="0.3">
      <c r="O4607"/>
    </row>
    <row r="4608" spans="15:15" x14ac:dyDescent="0.3">
      <c r="O4608"/>
    </row>
    <row r="4609" spans="15:15" x14ac:dyDescent="0.3">
      <c r="O4609"/>
    </row>
    <row r="4610" spans="15:15" x14ac:dyDescent="0.3">
      <c r="O4610"/>
    </row>
    <row r="4611" spans="15:15" x14ac:dyDescent="0.3">
      <c r="O4611"/>
    </row>
    <row r="4612" spans="15:15" x14ac:dyDescent="0.3">
      <c r="O4612"/>
    </row>
    <row r="4613" spans="15:15" x14ac:dyDescent="0.3">
      <c r="O4613"/>
    </row>
    <row r="4614" spans="15:15" x14ac:dyDescent="0.3">
      <c r="O4614"/>
    </row>
    <row r="4615" spans="15:15" x14ac:dyDescent="0.3">
      <c r="O4615"/>
    </row>
    <row r="4616" spans="15:15" x14ac:dyDescent="0.3">
      <c r="O4616"/>
    </row>
    <row r="4617" spans="15:15" x14ac:dyDescent="0.3">
      <c r="O4617"/>
    </row>
    <row r="4618" spans="15:15" x14ac:dyDescent="0.3">
      <c r="O4618"/>
    </row>
    <row r="4619" spans="15:15" x14ac:dyDescent="0.3">
      <c r="O4619"/>
    </row>
    <row r="4620" spans="15:15" x14ac:dyDescent="0.3">
      <c r="O4620"/>
    </row>
    <row r="4621" spans="15:15" x14ac:dyDescent="0.3">
      <c r="O4621"/>
    </row>
    <row r="4622" spans="15:15" x14ac:dyDescent="0.3">
      <c r="O4622"/>
    </row>
    <row r="4623" spans="15:15" x14ac:dyDescent="0.3">
      <c r="O4623"/>
    </row>
    <row r="4624" spans="15:15" x14ac:dyDescent="0.3">
      <c r="O4624"/>
    </row>
    <row r="4625" spans="15:15" x14ac:dyDescent="0.3">
      <c r="O4625"/>
    </row>
    <row r="4626" spans="15:15" x14ac:dyDescent="0.3">
      <c r="O4626"/>
    </row>
    <row r="4627" spans="15:15" x14ac:dyDescent="0.3">
      <c r="O4627"/>
    </row>
    <row r="4628" spans="15:15" x14ac:dyDescent="0.3">
      <c r="O4628"/>
    </row>
    <row r="4629" spans="15:15" x14ac:dyDescent="0.3">
      <c r="O4629"/>
    </row>
    <row r="4630" spans="15:15" x14ac:dyDescent="0.3">
      <c r="O4630"/>
    </row>
    <row r="4631" spans="15:15" x14ac:dyDescent="0.3">
      <c r="O4631"/>
    </row>
    <row r="4632" spans="15:15" x14ac:dyDescent="0.3">
      <c r="O4632"/>
    </row>
    <row r="4633" spans="15:15" x14ac:dyDescent="0.3">
      <c r="O4633"/>
    </row>
    <row r="4634" spans="15:15" x14ac:dyDescent="0.3">
      <c r="O4634"/>
    </row>
    <row r="4635" spans="15:15" x14ac:dyDescent="0.3">
      <c r="O4635"/>
    </row>
    <row r="4636" spans="15:15" x14ac:dyDescent="0.3">
      <c r="O4636"/>
    </row>
    <row r="4637" spans="15:15" x14ac:dyDescent="0.3">
      <c r="O4637"/>
    </row>
    <row r="4638" spans="15:15" x14ac:dyDescent="0.3">
      <c r="O4638"/>
    </row>
    <row r="4639" spans="15:15" x14ac:dyDescent="0.3">
      <c r="O4639"/>
    </row>
    <row r="4640" spans="15:15" x14ac:dyDescent="0.3">
      <c r="O4640"/>
    </row>
    <row r="4641" spans="15:15" x14ac:dyDescent="0.3">
      <c r="O4641"/>
    </row>
    <row r="4642" spans="15:15" x14ac:dyDescent="0.3">
      <c r="O4642"/>
    </row>
    <row r="4643" spans="15:15" x14ac:dyDescent="0.3">
      <c r="O4643"/>
    </row>
    <row r="4644" spans="15:15" x14ac:dyDescent="0.3">
      <c r="O4644"/>
    </row>
    <row r="4645" spans="15:15" x14ac:dyDescent="0.3">
      <c r="O4645"/>
    </row>
    <row r="4646" spans="15:15" x14ac:dyDescent="0.3">
      <c r="O4646"/>
    </row>
    <row r="4647" spans="15:15" x14ac:dyDescent="0.3">
      <c r="O4647"/>
    </row>
    <row r="4648" spans="15:15" x14ac:dyDescent="0.3">
      <c r="O4648"/>
    </row>
    <row r="4649" spans="15:15" x14ac:dyDescent="0.3">
      <c r="O4649"/>
    </row>
    <row r="4650" spans="15:15" x14ac:dyDescent="0.3">
      <c r="O4650"/>
    </row>
    <row r="4651" spans="15:15" x14ac:dyDescent="0.3">
      <c r="O4651"/>
    </row>
    <row r="4652" spans="15:15" x14ac:dyDescent="0.3">
      <c r="O4652"/>
    </row>
    <row r="4653" spans="15:15" x14ac:dyDescent="0.3">
      <c r="O4653"/>
    </row>
    <row r="4654" spans="15:15" x14ac:dyDescent="0.3">
      <c r="O4654"/>
    </row>
    <row r="4655" spans="15:15" x14ac:dyDescent="0.3">
      <c r="O4655"/>
    </row>
    <row r="4656" spans="15:15" x14ac:dyDescent="0.3">
      <c r="O4656"/>
    </row>
    <row r="4657" spans="15:15" x14ac:dyDescent="0.3">
      <c r="O4657"/>
    </row>
    <row r="4658" spans="15:15" x14ac:dyDescent="0.3">
      <c r="O4658"/>
    </row>
    <row r="4659" spans="15:15" x14ac:dyDescent="0.3">
      <c r="O4659"/>
    </row>
    <row r="4660" spans="15:15" x14ac:dyDescent="0.3">
      <c r="O4660"/>
    </row>
    <row r="4661" spans="15:15" x14ac:dyDescent="0.3">
      <c r="O4661"/>
    </row>
    <row r="4662" spans="15:15" x14ac:dyDescent="0.3">
      <c r="O4662"/>
    </row>
    <row r="4663" spans="15:15" x14ac:dyDescent="0.3">
      <c r="O4663"/>
    </row>
    <row r="4664" spans="15:15" x14ac:dyDescent="0.3">
      <c r="O4664"/>
    </row>
    <row r="4665" spans="15:15" x14ac:dyDescent="0.3">
      <c r="O4665"/>
    </row>
    <row r="4666" spans="15:15" x14ac:dyDescent="0.3">
      <c r="O4666"/>
    </row>
    <row r="4667" spans="15:15" x14ac:dyDescent="0.3">
      <c r="O4667"/>
    </row>
    <row r="4668" spans="15:15" x14ac:dyDescent="0.3">
      <c r="O4668"/>
    </row>
    <row r="4669" spans="15:15" x14ac:dyDescent="0.3">
      <c r="O4669"/>
    </row>
    <row r="4670" spans="15:15" x14ac:dyDescent="0.3">
      <c r="O4670"/>
    </row>
    <row r="4671" spans="15:15" x14ac:dyDescent="0.3">
      <c r="O4671"/>
    </row>
    <row r="4672" spans="15:15" x14ac:dyDescent="0.3">
      <c r="O4672"/>
    </row>
    <row r="4673" spans="15:15" x14ac:dyDescent="0.3">
      <c r="O4673"/>
    </row>
    <row r="4674" spans="15:15" x14ac:dyDescent="0.3">
      <c r="O4674"/>
    </row>
    <row r="4675" spans="15:15" x14ac:dyDescent="0.3">
      <c r="O4675"/>
    </row>
    <row r="4676" spans="15:15" x14ac:dyDescent="0.3">
      <c r="O4676"/>
    </row>
    <row r="4677" spans="15:15" x14ac:dyDescent="0.3">
      <c r="O4677"/>
    </row>
    <row r="4678" spans="15:15" x14ac:dyDescent="0.3">
      <c r="O4678"/>
    </row>
    <row r="4679" spans="15:15" x14ac:dyDescent="0.3">
      <c r="O4679"/>
    </row>
    <row r="4680" spans="15:15" x14ac:dyDescent="0.3">
      <c r="O4680"/>
    </row>
    <row r="4681" spans="15:15" x14ac:dyDescent="0.3">
      <c r="O4681"/>
    </row>
    <row r="4682" spans="15:15" x14ac:dyDescent="0.3">
      <c r="O4682"/>
    </row>
    <row r="4683" spans="15:15" x14ac:dyDescent="0.3">
      <c r="O4683"/>
    </row>
    <row r="4684" spans="15:15" x14ac:dyDescent="0.3">
      <c r="O4684"/>
    </row>
    <row r="4685" spans="15:15" x14ac:dyDescent="0.3">
      <c r="O4685"/>
    </row>
    <row r="4686" spans="15:15" x14ac:dyDescent="0.3">
      <c r="O4686"/>
    </row>
    <row r="4687" spans="15:15" x14ac:dyDescent="0.3">
      <c r="O4687"/>
    </row>
    <row r="4688" spans="15:15" x14ac:dyDescent="0.3">
      <c r="O4688"/>
    </row>
    <row r="4689" spans="15:15" x14ac:dyDescent="0.3">
      <c r="O4689"/>
    </row>
    <row r="4690" spans="15:15" x14ac:dyDescent="0.3">
      <c r="O4690"/>
    </row>
    <row r="4691" spans="15:15" x14ac:dyDescent="0.3">
      <c r="O4691"/>
    </row>
    <row r="4692" spans="15:15" x14ac:dyDescent="0.3">
      <c r="O4692"/>
    </row>
    <row r="4693" spans="15:15" x14ac:dyDescent="0.3">
      <c r="O4693"/>
    </row>
    <row r="4694" spans="15:15" x14ac:dyDescent="0.3">
      <c r="O4694"/>
    </row>
    <row r="4695" spans="15:15" x14ac:dyDescent="0.3">
      <c r="O4695"/>
    </row>
    <row r="4696" spans="15:15" x14ac:dyDescent="0.3">
      <c r="O4696"/>
    </row>
    <row r="4697" spans="15:15" x14ac:dyDescent="0.3">
      <c r="O4697"/>
    </row>
    <row r="4698" spans="15:15" x14ac:dyDescent="0.3">
      <c r="O4698"/>
    </row>
    <row r="4699" spans="15:15" x14ac:dyDescent="0.3">
      <c r="O4699"/>
    </row>
    <row r="4700" spans="15:15" x14ac:dyDescent="0.3">
      <c r="O4700"/>
    </row>
    <row r="4701" spans="15:15" x14ac:dyDescent="0.3">
      <c r="O4701"/>
    </row>
    <row r="4702" spans="15:15" x14ac:dyDescent="0.3">
      <c r="O4702"/>
    </row>
    <row r="4703" spans="15:15" x14ac:dyDescent="0.3">
      <c r="O4703"/>
    </row>
    <row r="4704" spans="15:15" x14ac:dyDescent="0.3">
      <c r="O4704"/>
    </row>
    <row r="4705" spans="15:15" x14ac:dyDescent="0.3">
      <c r="O4705"/>
    </row>
    <row r="4706" spans="15:15" x14ac:dyDescent="0.3">
      <c r="O4706"/>
    </row>
    <row r="4707" spans="15:15" x14ac:dyDescent="0.3">
      <c r="O4707"/>
    </row>
    <row r="4708" spans="15:15" x14ac:dyDescent="0.3">
      <c r="O4708"/>
    </row>
    <row r="4709" spans="15:15" x14ac:dyDescent="0.3">
      <c r="O4709"/>
    </row>
    <row r="4710" spans="15:15" x14ac:dyDescent="0.3">
      <c r="O4710"/>
    </row>
    <row r="4711" spans="15:15" x14ac:dyDescent="0.3">
      <c r="O4711"/>
    </row>
    <row r="4712" spans="15:15" x14ac:dyDescent="0.3">
      <c r="O4712"/>
    </row>
    <row r="4713" spans="15:15" x14ac:dyDescent="0.3">
      <c r="O4713"/>
    </row>
    <row r="4714" spans="15:15" x14ac:dyDescent="0.3">
      <c r="O4714"/>
    </row>
    <row r="4715" spans="15:15" x14ac:dyDescent="0.3">
      <c r="O4715"/>
    </row>
    <row r="4716" spans="15:15" x14ac:dyDescent="0.3">
      <c r="O4716"/>
    </row>
    <row r="4717" spans="15:15" x14ac:dyDescent="0.3">
      <c r="O4717"/>
    </row>
    <row r="4718" spans="15:15" x14ac:dyDescent="0.3">
      <c r="O4718"/>
    </row>
    <row r="4719" spans="15:15" x14ac:dyDescent="0.3">
      <c r="O4719"/>
    </row>
    <row r="4720" spans="15:15" x14ac:dyDescent="0.3">
      <c r="O4720"/>
    </row>
    <row r="4721" spans="15:15" x14ac:dyDescent="0.3">
      <c r="O4721"/>
    </row>
    <row r="4722" spans="15:15" x14ac:dyDescent="0.3">
      <c r="O4722"/>
    </row>
    <row r="4723" spans="15:15" x14ac:dyDescent="0.3">
      <c r="O4723"/>
    </row>
    <row r="4724" spans="15:15" x14ac:dyDescent="0.3">
      <c r="O4724"/>
    </row>
    <row r="4725" spans="15:15" x14ac:dyDescent="0.3">
      <c r="O4725"/>
    </row>
    <row r="4726" spans="15:15" x14ac:dyDescent="0.3">
      <c r="O4726"/>
    </row>
    <row r="4727" spans="15:15" x14ac:dyDescent="0.3">
      <c r="O4727"/>
    </row>
    <row r="4728" spans="15:15" x14ac:dyDescent="0.3">
      <c r="O4728"/>
    </row>
    <row r="4729" spans="15:15" x14ac:dyDescent="0.3">
      <c r="O4729"/>
    </row>
    <row r="4730" spans="15:15" x14ac:dyDescent="0.3">
      <c r="O4730"/>
    </row>
    <row r="4731" spans="15:15" x14ac:dyDescent="0.3">
      <c r="O4731"/>
    </row>
    <row r="4732" spans="15:15" x14ac:dyDescent="0.3">
      <c r="O4732"/>
    </row>
    <row r="4733" spans="15:15" x14ac:dyDescent="0.3">
      <c r="O4733"/>
    </row>
    <row r="4734" spans="15:15" x14ac:dyDescent="0.3">
      <c r="O4734"/>
    </row>
    <row r="4735" spans="15:15" x14ac:dyDescent="0.3">
      <c r="O4735"/>
    </row>
    <row r="4736" spans="15:15" x14ac:dyDescent="0.3">
      <c r="O4736"/>
    </row>
    <row r="4737" spans="15:15" x14ac:dyDescent="0.3">
      <c r="O4737"/>
    </row>
    <row r="4738" spans="15:15" x14ac:dyDescent="0.3">
      <c r="O4738"/>
    </row>
    <row r="4739" spans="15:15" x14ac:dyDescent="0.3">
      <c r="O4739"/>
    </row>
    <row r="4740" spans="15:15" x14ac:dyDescent="0.3">
      <c r="O4740"/>
    </row>
    <row r="4741" spans="15:15" x14ac:dyDescent="0.3">
      <c r="O4741"/>
    </row>
    <row r="4742" spans="15:15" x14ac:dyDescent="0.3">
      <c r="O4742"/>
    </row>
    <row r="4743" spans="15:15" x14ac:dyDescent="0.3">
      <c r="O4743"/>
    </row>
    <row r="4744" spans="15:15" x14ac:dyDescent="0.3">
      <c r="O4744"/>
    </row>
    <row r="4745" spans="15:15" x14ac:dyDescent="0.3">
      <c r="O4745"/>
    </row>
    <row r="4746" spans="15:15" x14ac:dyDescent="0.3">
      <c r="O4746"/>
    </row>
    <row r="4747" spans="15:15" x14ac:dyDescent="0.3">
      <c r="O4747"/>
    </row>
    <row r="4748" spans="15:15" x14ac:dyDescent="0.3">
      <c r="O4748"/>
    </row>
    <row r="4749" spans="15:15" x14ac:dyDescent="0.3">
      <c r="O4749"/>
    </row>
    <row r="4750" spans="15:15" x14ac:dyDescent="0.3">
      <c r="O4750"/>
    </row>
    <row r="4751" spans="15:15" x14ac:dyDescent="0.3">
      <c r="O4751"/>
    </row>
    <row r="4752" spans="15:15" x14ac:dyDescent="0.3">
      <c r="O4752"/>
    </row>
    <row r="4753" spans="15:15" x14ac:dyDescent="0.3">
      <c r="O4753"/>
    </row>
    <row r="4754" spans="15:15" x14ac:dyDescent="0.3">
      <c r="O4754"/>
    </row>
    <row r="4755" spans="15:15" x14ac:dyDescent="0.3">
      <c r="O4755"/>
    </row>
    <row r="4756" spans="15:15" x14ac:dyDescent="0.3">
      <c r="O4756"/>
    </row>
    <row r="4757" spans="15:15" x14ac:dyDescent="0.3">
      <c r="O4757"/>
    </row>
    <row r="4758" spans="15:15" x14ac:dyDescent="0.3">
      <c r="O4758"/>
    </row>
    <row r="4759" spans="15:15" x14ac:dyDescent="0.3">
      <c r="O4759"/>
    </row>
    <row r="4760" spans="15:15" x14ac:dyDescent="0.3">
      <c r="O4760"/>
    </row>
    <row r="4761" spans="15:15" x14ac:dyDescent="0.3">
      <c r="O4761"/>
    </row>
    <row r="4762" spans="15:15" x14ac:dyDescent="0.3">
      <c r="O4762"/>
    </row>
    <row r="4763" spans="15:15" x14ac:dyDescent="0.3">
      <c r="O4763"/>
    </row>
    <row r="4764" spans="15:15" x14ac:dyDescent="0.3">
      <c r="O4764"/>
    </row>
    <row r="4765" spans="15:15" x14ac:dyDescent="0.3">
      <c r="O4765"/>
    </row>
    <row r="4766" spans="15:15" x14ac:dyDescent="0.3">
      <c r="O4766"/>
    </row>
    <row r="4767" spans="15:15" x14ac:dyDescent="0.3">
      <c r="O4767"/>
    </row>
    <row r="4768" spans="15:15" x14ac:dyDescent="0.3">
      <c r="O4768"/>
    </row>
    <row r="4769" spans="15:15" x14ac:dyDescent="0.3">
      <c r="O4769"/>
    </row>
    <row r="4770" spans="15:15" x14ac:dyDescent="0.3">
      <c r="O4770"/>
    </row>
    <row r="4771" spans="15:15" x14ac:dyDescent="0.3">
      <c r="O4771"/>
    </row>
    <row r="4772" spans="15:15" x14ac:dyDescent="0.3">
      <c r="O4772"/>
    </row>
    <row r="4773" spans="15:15" x14ac:dyDescent="0.3">
      <c r="O4773"/>
    </row>
    <row r="4774" spans="15:15" x14ac:dyDescent="0.3">
      <c r="O4774"/>
    </row>
    <row r="4775" spans="15:15" x14ac:dyDescent="0.3">
      <c r="O4775"/>
    </row>
    <row r="4776" spans="15:15" x14ac:dyDescent="0.3">
      <c r="O4776"/>
    </row>
    <row r="4777" spans="15:15" x14ac:dyDescent="0.3">
      <c r="O4777"/>
    </row>
    <row r="4778" spans="15:15" x14ac:dyDescent="0.3">
      <c r="O4778"/>
    </row>
    <row r="4779" spans="15:15" x14ac:dyDescent="0.3">
      <c r="O4779"/>
    </row>
    <row r="4780" spans="15:15" x14ac:dyDescent="0.3">
      <c r="O4780"/>
    </row>
    <row r="4781" spans="15:15" x14ac:dyDescent="0.3">
      <c r="O4781"/>
    </row>
    <row r="4782" spans="15:15" x14ac:dyDescent="0.3">
      <c r="O4782"/>
    </row>
    <row r="4783" spans="15:15" x14ac:dyDescent="0.3">
      <c r="O4783"/>
    </row>
    <row r="4784" spans="15:15" x14ac:dyDescent="0.3">
      <c r="O4784"/>
    </row>
    <row r="4785" spans="15:15" x14ac:dyDescent="0.3">
      <c r="O4785"/>
    </row>
    <row r="4786" spans="15:15" x14ac:dyDescent="0.3">
      <c r="O4786"/>
    </row>
    <row r="4787" spans="15:15" x14ac:dyDescent="0.3">
      <c r="O4787"/>
    </row>
    <row r="4788" spans="15:15" x14ac:dyDescent="0.3">
      <c r="O4788"/>
    </row>
    <row r="4789" spans="15:15" x14ac:dyDescent="0.3">
      <c r="O4789"/>
    </row>
    <row r="4790" spans="15:15" x14ac:dyDescent="0.3">
      <c r="O4790"/>
    </row>
    <row r="4791" spans="15:15" x14ac:dyDescent="0.3">
      <c r="O4791"/>
    </row>
    <row r="4792" spans="15:15" x14ac:dyDescent="0.3">
      <c r="O4792"/>
    </row>
    <row r="4793" spans="15:15" x14ac:dyDescent="0.3">
      <c r="O4793"/>
    </row>
    <row r="4794" spans="15:15" x14ac:dyDescent="0.3">
      <c r="O4794"/>
    </row>
    <row r="4795" spans="15:15" x14ac:dyDescent="0.3">
      <c r="O4795"/>
    </row>
    <row r="4796" spans="15:15" x14ac:dyDescent="0.3">
      <c r="O4796"/>
    </row>
    <row r="4797" spans="15:15" x14ac:dyDescent="0.3">
      <c r="O4797"/>
    </row>
    <row r="4798" spans="15:15" x14ac:dyDescent="0.3">
      <c r="O4798"/>
    </row>
    <row r="4799" spans="15:15" x14ac:dyDescent="0.3">
      <c r="O4799"/>
    </row>
    <row r="4800" spans="15:15" x14ac:dyDescent="0.3">
      <c r="O4800"/>
    </row>
    <row r="4801" spans="15:15" x14ac:dyDescent="0.3">
      <c r="O4801"/>
    </row>
    <row r="4802" spans="15:15" x14ac:dyDescent="0.3">
      <c r="O4802"/>
    </row>
    <row r="4803" spans="15:15" x14ac:dyDescent="0.3">
      <c r="O4803"/>
    </row>
    <row r="4804" spans="15:15" x14ac:dyDescent="0.3">
      <c r="O4804"/>
    </row>
    <row r="4805" spans="15:15" x14ac:dyDescent="0.3">
      <c r="O4805"/>
    </row>
    <row r="4806" spans="15:15" x14ac:dyDescent="0.3">
      <c r="O4806"/>
    </row>
    <row r="4807" spans="15:15" x14ac:dyDescent="0.3">
      <c r="O4807"/>
    </row>
    <row r="4808" spans="15:15" x14ac:dyDescent="0.3">
      <c r="O4808"/>
    </row>
    <row r="4809" spans="15:15" x14ac:dyDescent="0.3">
      <c r="O4809"/>
    </row>
    <row r="4810" spans="15:15" x14ac:dyDescent="0.3">
      <c r="O4810"/>
    </row>
    <row r="4811" spans="15:15" x14ac:dyDescent="0.3">
      <c r="O4811"/>
    </row>
    <row r="4812" spans="15:15" x14ac:dyDescent="0.3">
      <c r="O4812"/>
    </row>
    <row r="4813" spans="15:15" x14ac:dyDescent="0.3">
      <c r="O4813"/>
    </row>
    <row r="4814" spans="15:15" x14ac:dyDescent="0.3">
      <c r="O4814"/>
    </row>
    <row r="4815" spans="15:15" x14ac:dyDescent="0.3">
      <c r="O4815"/>
    </row>
    <row r="4816" spans="15:15" x14ac:dyDescent="0.3">
      <c r="O4816"/>
    </row>
    <row r="4817" spans="15:15" x14ac:dyDescent="0.3">
      <c r="O4817"/>
    </row>
    <row r="4818" spans="15:15" x14ac:dyDescent="0.3">
      <c r="O4818"/>
    </row>
    <row r="4819" spans="15:15" x14ac:dyDescent="0.3">
      <c r="O4819"/>
    </row>
    <row r="4820" spans="15:15" x14ac:dyDescent="0.3">
      <c r="O4820"/>
    </row>
    <row r="4821" spans="15:15" x14ac:dyDescent="0.3">
      <c r="O4821"/>
    </row>
    <row r="4822" spans="15:15" x14ac:dyDescent="0.3">
      <c r="O4822"/>
    </row>
    <row r="4823" spans="15:15" x14ac:dyDescent="0.3">
      <c r="O4823"/>
    </row>
    <row r="4824" spans="15:15" x14ac:dyDescent="0.3">
      <c r="O4824"/>
    </row>
    <row r="4825" spans="15:15" x14ac:dyDescent="0.3">
      <c r="O4825"/>
    </row>
    <row r="4826" spans="15:15" x14ac:dyDescent="0.3">
      <c r="O4826"/>
    </row>
    <row r="4827" spans="15:15" x14ac:dyDescent="0.3">
      <c r="O4827"/>
    </row>
    <row r="4828" spans="15:15" x14ac:dyDescent="0.3">
      <c r="O4828"/>
    </row>
    <row r="4829" spans="15:15" x14ac:dyDescent="0.3">
      <c r="O4829"/>
    </row>
    <row r="4830" spans="15:15" x14ac:dyDescent="0.3">
      <c r="O4830"/>
    </row>
    <row r="4831" spans="15:15" x14ac:dyDescent="0.3">
      <c r="O4831"/>
    </row>
    <row r="4832" spans="15:15" x14ac:dyDescent="0.3">
      <c r="O4832"/>
    </row>
    <row r="4833" spans="15:15" x14ac:dyDescent="0.3">
      <c r="O4833"/>
    </row>
    <row r="4834" spans="15:15" x14ac:dyDescent="0.3">
      <c r="O4834"/>
    </row>
    <row r="4835" spans="15:15" x14ac:dyDescent="0.3">
      <c r="O4835"/>
    </row>
    <row r="4836" spans="15:15" x14ac:dyDescent="0.3">
      <c r="O4836"/>
    </row>
    <row r="4837" spans="15:15" x14ac:dyDescent="0.3">
      <c r="O4837"/>
    </row>
    <row r="4838" spans="15:15" x14ac:dyDescent="0.3">
      <c r="O4838"/>
    </row>
    <row r="4839" spans="15:15" x14ac:dyDescent="0.3">
      <c r="O4839"/>
    </row>
    <row r="4840" spans="15:15" x14ac:dyDescent="0.3">
      <c r="O4840"/>
    </row>
    <row r="4841" spans="15:15" x14ac:dyDescent="0.3">
      <c r="O4841"/>
    </row>
    <row r="4842" spans="15:15" x14ac:dyDescent="0.3">
      <c r="O4842"/>
    </row>
    <row r="4843" spans="15:15" x14ac:dyDescent="0.3">
      <c r="O4843"/>
    </row>
    <row r="4844" spans="15:15" x14ac:dyDescent="0.3">
      <c r="O4844"/>
    </row>
    <row r="4845" spans="15:15" x14ac:dyDescent="0.3">
      <c r="O4845"/>
    </row>
    <row r="4846" spans="15:15" x14ac:dyDescent="0.3">
      <c r="O4846"/>
    </row>
    <row r="4847" spans="15:15" x14ac:dyDescent="0.3">
      <c r="O4847"/>
    </row>
    <row r="4848" spans="15:15" x14ac:dyDescent="0.3">
      <c r="O4848"/>
    </row>
    <row r="4849" spans="15:15" x14ac:dyDescent="0.3">
      <c r="O4849"/>
    </row>
    <row r="4850" spans="15:15" x14ac:dyDescent="0.3">
      <c r="O4850"/>
    </row>
    <row r="4851" spans="15:15" x14ac:dyDescent="0.3">
      <c r="O4851"/>
    </row>
    <row r="4852" spans="15:15" x14ac:dyDescent="0.3">
      <c r="O4852"/>
    </row>
    <row r="4853" spans="15:15" x14ac:dyDescent="0.3">
      <c r="O4853"/>
    </row>
    <row r="4854" spans="15:15" x14ac:dyDescent="0.3">
      <c r="O4854"/>
    </row>
    <row r="4855" spans="15:15" x14ac:dyDescent="0.3">
      <c r="O4855"/>
    </row>
    <row r="4856" spans="15:15" x14ac:dyDescent="0.3">
      <c r="O4856"/>
    </row>
    <row r="4857" spans="15:15" x14ac:dyDescent="0.3">
      <c r="O4857"/>
    </row>
    <row r="4858" spans="15:15" x14ac:dyDescent="0.3">
      <c r="O4858"/>
    </row>
    <row r="4859" spans="15:15" x14ac:dyDescent="0.3">
      <c r="O4859"/>
    </row>
    <row r="4860" spans="15:15" x14ac:dyDescent="0.3">
      <c r="O4860"/>
    </row>
    <row r="4861" spans="15:15" x14ac:dyDescent="0.3">
      <c r="O4861"/>
    </row>
    <row r="4862" spans="15:15" x14ac:dyDescent="0.3">
      <c r="O4862"/>
    </row>
    <row r="4863" spans="15:15" x14ac:dyDescent="0.3">
      <c r="O4863"/>
    </row>
    <row r="4864" spans="15:15" x14ac:dyDescent="0.3">
      <c r="O4864"/>
    </row>
    <row r="4865" spans="15:15" x14ac:dyDescent="0.3">
      <c r="O4865"/>
    </row>
    <row r="4866" spans="15:15" x14ac:dyDescent="0.3">
      <c r="O4866"/>
    </row>
    <row r="4867" spans="15:15" x14ac:dyDescent="0.3">
      <c r="O4867"/>
    </row>
    <row r="4868" spans="15:15" x14ac:dyDescent="0.3">
      <c r="O4868"/>
    </row>
    <row r="4869" spans="15:15" x14ac:dyDescent="0.3">
      <c r="O4869"/>
    </row>
    <row r="4870" spans="15:15" x14ac:dyDescent="0.3">
      <c r="O4870"/>
    </row>
    <row r="4871" spans="15:15" x14ac:dyDescent="0.3">
      <c r="O4871"/>
    </row>
    <row r="4872" spans="15:15" x14ac:dyDescent="0.3">
      <c r="O4872"/>
    </row>
    <row r="4873" spans="15:15" x14ac:dyDescent="0.3">
      <c r="O4873"/>
    </row>
    <row r="4874" spans="15:15" x14ac:dyDescent="0.3">
      <c r="O4874"/>
    </row>
    <row r="4875" spans="15:15" x14ac:dyDescent="0.3">
      <c r="O4875"/>
    </row>
    <row r="4876" spans="15:15" x14ac:dyDescent="0.3">
      <c r="O4876"/>
    </row>
    <row r="4877" spans="15:15" x14ac:dyDescent="0.3">
      <c r="O4877"/>
    </row>
    <row r="4878" spans="15:15" x14ac:dyDescent="0.3">
      <c r="O4878"/>
    </row>
    <row r="4879" spans="15:15" x14ac:dyDescent="0.3">
      <c r="O4879"/>
    </row>
    <row r="4880" spans="15:15" x14ac:dyDescent="0.3">
      <c r="O4880"/>
    </row>
    <row r="4881" spans="15:15" x14ac:dyDescent="0.3">
      <c r="O4881"/>
    </row>
    <row r="4882" spans="15:15" x14ac:dyDescent="0.3">
      <c r="O4882"/>
    </row>
    <row r="4883" spans="15:15" x14ac:dyDescent="0.3">
      <c r="O4883"/>
    </row>
    <row r="4884" spans="15:15" x14ac:dyDescent="0.3">
      <c r="O4884"/>
    </row>
    <row r="4885" spans="15:15" x14ac:dyDescent="0.3">
      <c r="O4885"/>
    </row>
    <row r="4886" spans="15:15" x14ac:dyDescent="0.3">
      <c r="O4886"/>
    </row>
    <row r="4887" spans="15:15" x14ac:dyDescent="0.3">
      <c r="O4887"/>
    </row>
    <row r="4888" spans="15:15" x14ac:dyDescent="0.3">
      <c r="O4888"/>
    </row>
    <row r="4889" spans="15:15" x14ac:dyDescent="0.3">
      <c r="O4889"/>
    </row>
    <row r="4890" spans="15:15" x14ac:dyDescent="0.3">
      <c r="O4890"/>
    </row>
    <row r="4891" spans="15:15" x14ac:dyDescent="0.3">
      <c r="O4891"/>
    </row>
    <row r="4892" spans="15:15" x14ac:dyDescent="0.3">
      <c r="O4892"/>
    </row>
    <row r="4893" spans="15:15" x14ac:dyDescent="0.3">
      <c r="O4893"/>
    </row>
    <row r="4894" spans="15:15" x14ac:dyDescent="0.3">
      <c r="O4894"/>
    </row>
    <row r="4895" spans="15:15" x14ac:dyDescent="0.3">
      <c r="O4895"/>
    </row>
    <row r="4896" spans="15:15" x14ac:dyDescent="0.3">
      <c r="O4896"/>
    </row>
    <row r="4897" spans="15:15" x14ac:dyDescent="0.3">
      <c r="O4897"/>
    </row>
    <row r="4898" spans="15:15" x14ac:dyDescent="0.3">
      <c r="O4898"/>
    </row>
    <row r="4899" spans="15:15" x14ac:dyDescent="0.3">
      <c r="O4899"/>
    </row>
    <row r="4900" spans="15:15" x14ac:dyDescent="0.3">
      <c r="O4900"/>
    </row>
    <row r="4901" spans="15:15" x14ac:dyDescent="0.3">
      <c r="O4901"/>
    </row>
    <row r="4902" spans="15:15" x14ac:dyDescent="0.3">
      <c r="O4902"/>
    </row>
    <row r="4903" spans="15:15" x14ac:dyDescent="0.3">
      <c r="O4903"/>
    </row>
    <row r="4904" spans="15:15" x14ac:dyDescent="0.3">
      <c r="O4904"/>
    </row>
    <row r="4905" spans="15:15" x14ac:dyDescent="0.3">
      <c r="O4905"/>
    </row>
    <row r="4906" spans="15:15" x14ac:dyDescent="0.3">
      <c r="O4906"/>
    </row>
    <row r="4907" spans="15:15" x14ac:dyDescent="0.3">
      <c r="O4907"/>
    </row>
    <row r="4908" spans="15:15" x14ac:dyDescent="0.3">
      <c r="O4908"/>
    </row>
    <row r="4909" spans="15:15" x14ac:dyDescent="0.3">
      <c r="O4909"/>
    </row>
    <row r="4910" spans="15:15" x14ac:dyDescent="0.3">
      <c r="O4910"/>
    </row>
    <row r="4911" spans="15:15" x14ac:dyDescent="0.3">
      <c r="O4911"/>
    </row>
    <row r="4912" spans="15:15" x14ac:dyDescent="0.3">
      <c r="O4912"/>
    </row>
    <row r="4913" spans="15:15" x14ac:dyDescent="0.3">
      <c r="O4913"/>
    </row>
    <row r="4914" spans="15:15" x14ac:dyDescent="0.3">
      <c r="O4914"/>
    </row>
    <row r="4915" spans="15:15" x14ac:dyDescent="0.3">
      <c r="O4915"/>
    </row>
    <row r="4916" spans="15:15" x14ac:dyDescent="0.3">
      <c r="O4916"/>
    </row>
    <row r="4917" spans="15:15" x14ac:dyDescent="0.3">
      <c r="O4917"/>
    </row>
    <row r="4918" spans="15:15" x14ac:dyDescent="0.3">
      <c r="O4918"/>
    </row>
    <row r="4919" spans="15:15" x14ac:dyDescent="0.3">
      <c r="O4919"/>
    </row>
    <row r="4920" spans="15:15" x14ac:dyDescent="0.3">
      <c r="O4920"/>
    </row>
    <row r="4921" spans="15:15" x14ac:dyDescent="0.3">
      <c r="O4921"/>
    </row>
    <row r="4922" spans="15:15" x14ac:dyDescent="0.3">
      <c r="O4922"/>
    </row>
    <row r="4923" spans="15:15" x14ac:dyDescent="0.3">
      <c r="O4923"/>
    </row>
    <row r="4924" spans="15:15" x14ac:dyDescent="0.3">
      <c r="O4924"/>
    </row>
    <row r="4925" spans="15:15" x14ac:dyDescent="0.3">
      <c r="O4925"/>
    </row>
    <row r="4926" spans="15:15" x14ac:dyDescent="0.3">
      <c r="O4926"/>
    </row>
    <row r="4927" spans="15:15" x14ac:dyDescent="0.3">
      <c r="O4927"/>
    </row>
    <row r="4928" spans="15:15" x14ac:dyDescent="0.3">
      <c r="O4928"/>
    </row>
    <row r="4929" spans="15:15" x14ac:dyDescent="0.3">
      <c r="O4929"/>
    </row>
    <row r="4930" spans="15:15" x14ac:dyDescent="0.3">
      <c r="O4930"/>
    </row>
    <row r="4931" spans="15:15" x14ac:dyDescent="0.3">
      <c r="O4931"/>
    </row>
    <row r="4932" spans="15:15" x14ac:dyDescent="0.3">
      <c r="O4932"/>
    </row>
    <row r="4933" spans="15:15" x14ac:dyDescent="0.3">
      <c r="O4933"/>
    </row>
    <row r="4934" spans="15:15" x14ac:dyDescent="0.3">
      <c r="O4934"/>
    </row>
    <row r="4935" spans="15:15" x14ac:dyDescent="0.3">
      <c r="O4935"/>
    </row>
    <row r="4936" spans="15:15" x14ac:dyDescent="0.3">
      <c r="O4936"/>
    </row>
    <row r="4937" spans="15:15" x14ac:dyDescent="0.3">
      <c r="O4937"/>
    </row>
    <row r="4938" spans="15:15" x14ac:dyDescent="0.3">
      <c r="O4938"/>
    </row>
    <row r="4939" spans="15:15" x14ac:dyDescent="0.3">
      <c r="O4939"/>
    </row>
    <row r="4940" spans="15:15" x14ac:dyDescent="0.3">
      <c r="O4940"/>
    </row>
    <row r="4941" spans="15:15" x14ac:dyDescent="0.3">
      <c r="O4941"/>
    </row>
    <row r="4942" spans="15:15" x14ac:dyDescent="0.3">
      <c r="O4942"/>
    </row>
    <row r="4943" spans="15:15" x14ac:dyDescent="0.3">
      <c r="O4943"/>
    </row>
    <row r="4944" spans="15:15" x14ac:dyDescent="0.3">
      <c r="O4944"/>
    </row>
    <row r="4945" spans="15:15" x14ac:dyDescent="0.3">
      <c r="O4945"/>
    </row>
    <row r="4946" spans="15:15" x14ac:dyDescent="0.3">
      <c r="O4946"/>
    </row>
    <row r="4947" spans="15:15" x14ac:dyDescent="0.3">
      <c r="O4947"/>
    </row>
    <row r="4948" spans="15:15" x14ac:dyDescent="0.3">
      <c r="O4948"/>
    </row>
    <row r="4949" spans="15:15" x14ac:dyDescent="0.3">
      <c r="O4949"/>
    </row>
    <row r="4950" spans="15:15" x14ac:dyDescent="0.3">
      <c r="O4950"/>
    </row>
    <row r="4951" spans="15:15" x14ac:dyDescent="0.3">
      <c r="O4951"/>
    </row>
    <row r="4952" spans="15:15" x14ac:dyDescent="0.3">
      <c r="O4952"/>
    </row>
    <row r="4953" spans="15:15" x14ac:dyDescent="0.3">
      <c r="O4953"/>
    </row>
    <row r="4954" spans="15:15" x14ac:dyDescent="0.3">
      <c r="O4954"/>
    </row>
    <row r="4955" spans="15:15" x14ac:dyDescent="0.3">
      <c r="O4955"/>
    </row>
    <row r="4956" spans="15:15" x14ac:dyDescent="0.3">
      <c r="O4956"/>
    </row>
    <row r="4957" spans="15:15" x14ac:dyDescent="0.3">
      <c r="O4957"/>
    </row>
    <row r="4958" spans="15:15" x14ac:dyDescent="0.3">
      <c r="O4958"/>
    </row>
    <row r="4959" spans="15:15" x14ac:dyDescent="0.3">
      <c r="O4959"/>
    </row>
    <row r="4960" spans="15:15" x14ac:dyDescent="0.3">
      <c r="O4960"/>
    </row>
    <row r="4961" spans="15:15" x14ac:dyDescent="0.3">
      <c r="O4961"/>
    </row>
    <row r="4962" spans="15:15" x14ac:dyDescent="0.3">
      <c r="O4962"/>
    </row>
    <row r="4963" spans="15:15" x14ac:dyDescent="0.3">
      <c r="O4963"/>
    </row>
    <row r="4964" spans="15:15" x14ac:dyDescent="0.3">
      <c r="O4964"/>
    </row>
    <row r="4965" spans="15:15" x14ac:dyDescent="0.3">
      <c r="O4965"/>
    </row>
    <row r="4966" spans="15:15" x14ac:dyDescent="0.3">
      <c r="O4966"/>
    </row>
    <row r="4967" spans="15:15" x14ac:dyDescent="0.3">
      <c r="O4967"/>
    </row>
    <row r="4968" spans="15:15" x14ac:dyDescent="0.3">
      <c r="O4968"/>
    </row>
    <row r="4969" spans="15:15" x14ac:dyDescent="0.3">
      <c r="O4969"/>
    </row>
    <row r="4970" spans="15:15" x14ac:dyDescent="0.3">
      <c r="O4970"/>
    </row>
    <row r="4971" spans="15:15" x14ac:dyDescent="0.3">
      <c r="O4971"/>
    </row>
    <row r="4972" spans="15:15" x14ac:dyDescent="0.3">
      <c r="O4972"/>
    </row>
    <row r="4973" spans="15:15" x14ac:dyDescent="0.3">
      <c r="O4973"/>
    </row>
    <row r="4974" spans="15:15" x14ac:dyDescent="0.3">
      <c r="O4974"/>
    </row>
    <row r="4975" spans="15:15" x14ac:dyDescent="0.3">
      <c r="O4975"/>
    </row>
    <row r="4976" spans="15:15" x14ac:dyDescent="0.3">
      <c r="O4976"/>
    </row>
    <row r="4977" spans="15:15" x14ac:dyDescent="0.3">
      <c r="O4977"/>
    </row>
    <row r="4978" spans="15:15" x14ac:dyDescent="0.3">
      <c r="O4978"/>
    </row>
    <row r="4979" spans="15:15" x14ac:dyDescent="0.3">
      <c r="O4979"/>
    </row>
    <row r="4980" spans="15:15" x14ac:dyDescent="0.3">
      <c r="O4980"/>
    </row>
    <row r="4981" spans="15:15" x14ac:dyDescent="0.3">
      <c r="O4981"/>
    </row>
    <row r="4982" spans="15:15" x14ac:dyDescent="0.3">
      <c r="O4982"/>
    </row>
    <row r="4983" spans="15:15" x14ac:dyDescent="0.3">
      <c r="O4983"/>
    </row>
    <row r="4984" spans="15:15" x14ac:dyDescent="0.3">
      <c r="O4984"/>
    </row>
    <row r="4985" spans="15:15" x14ac:dyDescent="0.3">
      <c r="O4985"/>
    </row>
    <row r="4986" spans="15:15" x14ac:dyDescent="0.3">
      <c r="O4986"/>
    </row>
    <row r="4987" spans="15:15" x14ac:dyDescent="0.3">
      <c r="O4987"/>
    </row>
    <row r="4988" spans="15:15" x14ac:dyDescent="0.3">
      <c r="O4988"/>
    </row>
    <row r="4989" spans="15:15" x14ac:dyDescent="0.3">
      <c r="O4989"/>
    </row>
    <row r="4990" spans="15:15" x14ac:dyDescent="0.3">
      <c r="O4990"/>
    </row>
    <row r="4991" spans="15:15" x14ac:dyDescent="0.3">
      <c r="O4991"/>
    </row>
    <row r="4992" spans="15:15" x14ac:dyDescent="0.3">
      <c r="O4992"/>
    </row>
    <row r="4993" spans="15:15" x14ac:dyDescent="0.3">
      <c r="O4993"/>
    </row>
    <row r="4994" spans="15:15" x14ac:dyDescent="0.3">
      <c r="O4994"/>
    </row>
    <row r="4995" spans="15:15" x14ac:dyDescent="0.3">
      <c r="O4995"/>
    </row>
    <row r="4996" spans="15:15" x14ac:dyDescent="0.3">
      <c r="O4996"/>
    </row>
    <row r="4997" spans="15:15" x14ac:dyDescent="0.3">
      <c r="O4997"/>
    </row>
    <row r="4998" spans="15:15" x14ac:dyDescent="0.3">
      <c r="O4998"/>
    </row>
    <row r="4999" spans="15:15" x14ac:dyDescent="0.3">
      <c r="O4999"/>
    </row>
    <row r="5000" spans="15:15" x14ac:dyDescent="0.3">
      <c r="O5000"/>
    </row>
    <row r="5001" spans="15:15" x14ac:dyDescent="0.3">
      <c r="O5001"/>
    </row>
    <row r="5002" spans="15:15" x14ac:dyDescent="0.3">
      <c r="O5002"/>
    </row>
    <row r="5003" spans="15:15" x14ac:dyDescent="0.3">
      <c r="O5003"/>
    </row>
    <row r="5004" spans="15:15" x14ac:dyDescent="0.3">
      <c r="O5004"/>
    </row>
    <row r="5005" spans="15:15" x14ac:dyDescent="0.3">
      <c r="O5005"/>
    </row>
    <row r="5006" spans="15:15" x14ac:dyDescent="0.3">
      <c r="O5006"/>
    </row>
    <row r="5007" spans="15:15" x14ac:dyDescent="0.3">
      <c r="O5007"/>
    </row>
    <row r="5008" spans="15:15" x14ac:dyDescent="0.3">
      <c r="O5008"/>
    </row>
    <row r="5009" spans="15:15" x14ac:dyDescent="0.3">
      <c r="O5009"/>
    </row>
    <row r="5010" spans="15:15" x14ac:dyDescent="0.3">
      <c r="O5010"/>
    </row>
    <row r="5011" spans="15:15" x14ac:dyDescent="0.3">
      <c r="O5011"/>
    </row>
    <row r="5012" spans="15:15" x14ac:dyDescent="0.3">
      <c r="O5012"/>
    </row>
    <row r="5013" spans="15:15" x14ac:dyDescent="0.3">
      <c r="O5013"/>
    </row>
    <row r="5014" spans="15:15" x14ac:dyDescent="0.3">
      <c r="O5014"/>
    </row>
    <row r="5015" spans="15:15" x14ac:dyDescent="0.3">
      <c r="O5015"/>
    </row>
    <row r="5016" spans="15:15" x14ac:dyDescent="0.3">
      <c r="O5016"/>
    </row>
    <row r="5017" spans="15:15" x14ac:dyDescent="0.3">
      <c r="O5017"/>
    </row>
    <row r="5018" spans="15:15" x14ac:dyDescent="0.3">
      <c r="O5018"/>
    </row>
    <row r="5019" spans="15:15" x14ac:dyDescent="0.3">
      <c r="O5019"/>
    </row>
    <row r="5020" spans="15:15" x14ac:dyDescent="0.3">
      <c r="O5020"/>
    </row>
    <row r="5021" spans="15:15" x14ac:dyDescent="0.3">
      <c r="O5021"/>
    </row>
    <row r="5022" spans="15:15" x14ac:dyDescent="0.3">
      <c r="O5022"/>
    </row>
    <row r="5023" spans="15:15" x14ac:dyDescent="0.3">
      <c r="O5023"/>
    </row>
    <row r="5024" spans="15:15" x14ac:dyDescent="0.3">
      <c r="O5024"/>
    </row>
    <row r="5025" spans="15:15" x14ac:dyDescent="0.3">
      <c r="O5025"/>
    </row>
    <row r="5026" spans="15:15" x14ac:dyDescent="0.3">
      <c r="O5026"/>
    </row>
    <row r="5027" spans="15:15" x14ac:dyDescent="0.3">
      <c r="O5027"/>
    </row>
    <row r="5028" spans="15:15" x14ac:dyDescent="0.3">
      <c r="O5028"/>
    </row>
    <row r="5029" spans="15:15" x14ac:dyDescent="0.3">
      <c r="O5029"/>
    </row>
    <row r="5030" spans="15:15" x14ac:dyDescent="0.3">
      <c r="O5030"/>
    </row>
    <row r="5031" spans="15:15" x14ac:dyDescent="0.3">
      <c r="O5031"/>
    </row>
    <row r="5032" spans="15:15" x14ac:dyDescent="0.3">
      <c r="O5032"/>
    </row>
    <row r="5033" spans="15:15" x14ac:dyDescent="0.3">
      <c r="O5033"/>
    </row>
    <row r="5034" spans="15:15" x14ac:dyDescent="0.3">
      <c r="O5034"/>
    </row>
    <row r="5035" spans="15:15" x14ac:dyDescent="0.3">
      <c r="O5035"/>
    </row>
    <row r="5036" spans="15:15" x14ac:dyDescent="0.3">
      <c r="O5036"/>
    </row>
    <row r="5037" spans="15:15" x14ac:dyDescent="0.3">
      <c r="O5037"/>
    </row>
    <row r="5038" spans="15:15" x14ac:dyDescent="0.3">
      <c r="O5038"/>
    </row>
    <row r="5039" spans="15:15" x14ac:dyDescent="0.3">
      <c r="O5039"/>
    </row>
    <row r="5040" spans="15:15" x14ac:dyDescent="0.3">
      <c r="O5040"/>
    </row>
    <row r="5041" spans="15:15" x14ac:dyDescent="0.3">
      <c r="O5041"/>
    </row>
    <row r="5042" spans="15:15" x14ac:dyDescent="0.3">
      <c r="O5042"/>
    </row>
    <row r="5043" spans="15:15" x14ac:dyDescent="0.3">
      <c r="O5043"/>
    </row>
    <row r="5044" spans="15:15" x14ac:dyDescent="0.3">
      <c r="O5044"/>
    </row>
    <row r="5045" spans="15:15" x14ac:dyDescent="0.3">
      <c r="O5045"/>
    </row>
    <row r="5046" spans="15:15" x14ac:dyDescent="0.3">
      <c r="O5046"/>
    </row>
    <row r="5047" spans="15:15" x14ac:dyDescent="0.3">
      <c r="O5047"/>
    </row>
    <row r="5048" spans="15:15" x14ac:dyDescent="0.3">
      <c r="O5048"/>
    </row>
    <row r="5049" spans="15:15" x14ac:dyDescent="0.3">
      <c r="O5049"/>
    </row>
    <row r="5050" spans="15:15" x14ac:dyDescent="0.3">
      <c r="O5050"/>
    </row>
    <row r="5051" spans="15:15" x14ac:dyDescent="0.3">
      <c r="O5051"/>
    </row>
    <row r="5052" spans="15:15" x14ac:dyDescent="0.3">
      <c r="O5052"/>
    </row>
    <row r="5053" spans="15:15" x14ac:dyDescent="0.3">
      <c r="O5053"/>
    </row>
    <row r="5054" spans="15:15" x14ac:dyDescent="0.3">
      <c r="O5054"/>
    </row>
    <row r="5055" spans="15:15" x14ac:dyDescent="0.3">
      <c r="O5055"/>
    </row>
    <row r="5056" spans="15:15" x14ac:dyDescent="0.3">
      <c r="O5056"/>
    </row>
    <row r="5057" spans="15:15" x14ac:dyDescent="0.3">
      <c r="O5057"/>
    </row>
    <row r="5058" spans="15:15" x14ac:dyDescent="0.3">
      <c r="O5058"/>
    </row>
    <row r="5059" spans="15:15" x14ac:dyDescent="0.3">
      <c r="O5059"/>
    </row>
    <row r="5060" spans="15:15" x14ac:dyDescent="0.3">
      <c r="O5060"/>
    </row>
    <row r="5061" spans="15:15" x14ac:dyDescent="0.3">
      <c r="O5061"/>
    </row>
    <row r="5062" spans="15:15" x14ac:dyDescent="0.3">
      <c r="O5062"/>
    </row>
    <row r="5063" spans="15:15" x14ac:dyDescent="0.3">
      <c r="O5063"/>
    </row>
    <row r="5064" spans="15:15" x14ac:dyDescent="0.3">
      <c r="O5064"/>
    </row>
    <row r="5065" spans="15:15" x14ac:dyDescent="0.3">
      <c r="O5065"/>
    </row>
    <row r="5066" spans="15:15" x14ac:dyDescent="0.3">
      <c r="O5066"/>
    </row>
    <row r="5067" spans="15:15" x14ac:dyDescent="0.3">
      <c r="O5067"/>
    </row>
    <row r="5068" spans="15:15" x14ac:dyDescent="0.3">
      <c r="O5068"/>
    </row>
    <row r="5069" spans="15:15" x14ac:dyDescent="0.3">
      <c r="O5069"/>
    </row>
    <row r="5070" spans="15:15" x14ac:dyDescent="0.3">
      <c r="O5070"/>
    </row>
    <row r="5071" spans="15:15" x14ac:dyDescent="0.3">
      <c r="O5071"/>
    </row>
    <row r="5072" spans="15:15" x14ac:dyDescent="0.3">
      <c r="O5072"/>
    </row>
    <row r="5073" spans="15:15" x14ac:dyDescent="0.3">
      <c r="O5073"/>
    </row>
    <row r="5074" spans="15:15" x14ac:dyDescent="0.3">
      <c r="O5074"/>
    </row>
    <row r="5075" spans="15:15" x14ac:dyDescent="0.3">
      <c r="O5075"/>
    </row>
    <row r="5076" spans="15:15" x14ac:dyDescent="0.3">
      <c r="O5076"/>
    </row>
    <row r="5077" spans="15:15" x14ac:dyDescent="0.3">
      <c r="O5077"/>
    </row>
    <row r="5078" spans="15:15" x14ac:dyDescent="0.3">
      <c r="O5078"/>
    </row>
    <row r="5079" spans="15:15" x14ac:dyDescent="0.3">
      <c r="O5079"/>
    </row>
    <row r="5080" spans="15:15" x14ac:dyDescent="0.3">
      <c r="O5080"/>
    </row>
    <row r="5081" spans="15:15" x14ac:dyDescent="0.3">
      <c r="O5081"/>
    </row>
    <row r="5082" spans="15:15" x14ac:dyDescent="0.3">
      <c r="O5082"/>
    </row>
    <row r="5083" spans="15:15" x14ac:dyDescent="0.3">
      <c r="O5083"/>
    </row>
    <row r="5084" spans="15:15" x14ac:dyDescent="0.3">
      <c r="O5084"/>
    </row>
    <row r="5085" spans="15:15" x14ac:dyDescent="0.3">
      <c r="O5085"/>
    </row>
    <row r="5086" spans="15:15" x14ac:dyDescent="0.3">
      <c r="O5086"/>
    </row>
    <row r="5087" spans="15:15" x14ac:dyDescent="0.3">
      <c r="O5087"/>
    </row>
    <row r="5088" spans="15:15" x14ac:dyDescent="0.3">
      <c r="O5088"/>
    </row>
    <row r="5089" spans="15:15" x14ac:dyDescent="0.3">
      <c r="O5089"/>
    </row>
    <row r="5090" spans="15:15" x14ac:dyDescent="0.3">
      <c r="O5090"/>
    </row>
    <row r="5091" spans="15:15" x14ac:dyDescent="0.3">
      <c r="O5091"/>
    </row>
    <row r="5092" spans="15:15" x14ac:dyDescent="0.3">
      <c r="O5092"/>
    </row>
    <row r="5093" spans="15:15" x14ac:dyDescent="0.3">
      <c r="O5093"/>
    </row>
    <row r="5094" spans="15:15" x14ac:dyDescent="0.3">
      <c r="O5094"/>
    </row>
    <row r="5095" spans="15:15" x14ac:dyDescent="0.3">
      <c r="O5095"/>
    </row>
    <row r="5096" spans="15:15" x14ac:dyDescent="0.3">
      <c r="O5096"/>
    </row>
    <row r="5097" spans="15:15" x14ac:dyDescent="0.3">
      <c r="O5097"/>
    </row>
    <row r="5098" spans="15:15" x14ac:dyDescent="0.3">
      <c r="O5098"/>
    </row>
    <row r="5099" spans="15:15" x14ac:dyDescent="0.3">
      <c r="O5099"/>
    </row>
    <row r="5100" spans="15:15" x14ac:dyDescent="0.3">
      <c r="O5100"/>
    </row>
    <row r="5101" spans="15:15" x14ac:dyDescent="0.3">
      <c r="O5101"/>
    </row>
    <row r="5102" spans="15:15" x14ac:dyDescent="0.3">
      <c r="O5102"/>
    </row>
    <row r="5103" spans="15:15" x14ac:dyDescent="0.3">
      <c r="O5103"/>
    </row>
    <row r="5104" spans="15:15" x14ac:dyDescent="0.3">
      <c r="O5104"/>
    </row>
    <row r="5105" spans="15:15" x14ac:dyDescent="0.3">
      <c r="O5105"/>
    </row>
    <row r="5106" spans="15:15" x14ac:dyDescent="0.3">
      <c r="O5106"/>
    </row>
    <row r="5107" spans="15:15" x14ac:dyDescent="0.3">
      <c r="O5107"/>
    </row>
    <row r="5108" spans="15:15" x14ac:dyDescent="0.3">
      <c r="O5108"/>
    </row>
    <row r="5109" spans="15:15" x14ac:dyDescent="0.3">
      <c r="O5109"/>
    </row>
    <row r="5110" spans="15:15" x14ac:dyDescent="0.3">
      <c r="O5110"/>
    </row>
    <row r="5111" spans="15:15" x14ac:dyDescent="0.3">
      <c r="O5111"/>
    </row>
    <row r="5112" spans="15:15" x14ac:dyDescent="0.3">
      <c r="O5112"/>
    </row>
    <row r="5113" spans="15:15" x14ac:dyDescent="0.3">
      <c r="O5113"/>
    </row>
    <row r="5114" spans="15:15" x14ac:dyDescent="0.3">
      <c r="O5114"/>
    </row>
    <row r="5115" spans="15:15" x14ac:dyDescent="0.3">
      <c r="O5115"/>
    </row>
    <row r="5116" spans="15:15" x14ac:dyDescent="0.3">
      <c r="O5116"/>
    </row>
    <row r="5117" spans="15:15" x14ac:dyDescent="0.3">
      <c r="O5117"/>
    </row>
    <row r="5118" spans="15:15" x14ac:dyDescent="0.3">
      <c r="O5118"/>
    </row>
    <row r="5119" spans="15:15" x14ac:dyDescent="0.3">
      <c r="O5119"/>
    </row>
    <row r="5120" spans="15:15" x14ac:dyDescent="0.3">
      <c r="O5120"/>
    </row>
    <row r="5121" spans="15:15" x14ac:dyDescent="0.3">
      <c r="O5121"/>
    </row>
    <row r="5122" spans="15:15" x14ac:dyDescent="0.3">
      <c r="O5122"/>
    </row>
    <row r="5123" spans="15:15" x14ac:dyDescent="0.3">
      <c r="O5123"/>
    </row>
    <row r="5124" spans="15:15" x14ac:dyDescent="0.3">
      <c r="O5124"/>
    </row>
    <row r="5125" spans="15:15" x14ac:dyDescent="0.3">
      <c r="O5125"/>
    </row>
    <row r="5126" spans="15:15" x14ac:dyDescent="0.3">
      <c r="O5126"/>
    </row>
    <row r="5127" spans="15:15" x14ac:dyDescent="0.3">
      <c r="O5127"/>
    </row>
    <row r="5128" spans="15:15" x14ac:dyDescent="0.3">
      <c r="O5128"/>
    </row>
    <row r="5129" spans="15:15" x14ac:dyDescent="0.3">
      <c r="O5129"/>
    </row>
    <row r="5130" spans="15:15" x14ac:dyDescent="0.3">
      <c r="O5130"/>
    </row>
    <row r="5131" spans="15:15" x14ac:dyDescent="0.3">
      <c r="O5131"/>
    </row>
    <row r="5132" spans="15:15" x14ac:dyDescent="0.3">
      <c r="O5132"/>
    </row>
    <row r="5133" spans="15:15" x14ac:dyDescent="0.3">
      <c r="O5133"/>
    </row>
    <row r="5134" spans="15:15" x14ac:dyDescent="0.3">
      <c r="O5134"/>
    </row>
    <row r="5135" spans="15:15" x14ac:dyDescent="0.3">
      <c r="O5135"/>
    </row>
    <row r="5136" spans="15:15" x14ac:dyDescent="0.3">
      <c r="O5136"/>
    </row>
    <row r="5137" spans="15:15" x14ac:dyDescent="0.3">
      <c r="O5137"/>
    </row>
    <row r="5138" spans="15:15" x14ac:dyDescent="0.3">
      <c r="O5138"/>
    </row>
    <row r="5139" spans="15:15" x14ac:dyDescent="0.3">
      <c r="O5139"/>
    </row>
    <row r="5140" spans="15:15" x14ac:dyDescent="0.3">
      <c r="O5140"/>
    </row>
    <row r="5141" spans="15:15" x14ac:dyDescent="0.3">
      <c r="O5141"/>
    </row>
    <row r="5142" spans="15:15" x14ac:dyDescent="0.3">
      <c r="O5142"/>
    </row>
    <row r="5143" spans="15:15" x14ac:dyDescent="0.3">
      <c r="O5143"/>
    </row>
    <row r="5144" spans="15:15" x14ac:dyDescent="0.3">
      <c r="O5144"/>
    </row>
    <row r="5145" spans="15:15" x14ac:dyDescent="0.3">
      <c r="O5145"/>
    </row>
    <row r="5146" spans="15:15" x14ac:dyDescent="0.3">
      <c r="O5146"/>
    </row>
    <row r="5147" spans="15:15" x14ac:dyDescent="0.3">
      <c r="O5147"/>
    </row>
    <row r="5148" spans="15:15" x14ac:dyDescent="0.3">
      <c r="O5148"/>
    </row>
    <row r="5149" spans="15:15" x14ac:dyDescent="0.3">
      <c r="O5149"/>
    </row>
    <row r="5150" spans="15:15" x14ac:dyDescent="0.3">
      <c r="O5150"/>
    </row>
    <row r="5151" spans="15:15" x14ac:dyDescent="0.3">
      <c r="O5151"/>
    </row>
    <row r="5152" spans="15:15" x14ac:dyDescent="0.3">
      <c r="O5152"/>
    </row>
    <row r="5153" spans="15:15" x14ac:dyDescent="0.3">
      <c r="O5153"/>
    </row>
    <row r="5154" spans="15:15" x14ac:dyDescent="0.3">
      <c r="O5154"/>
    </row>
    <row r="5155" spans="15:15" x14ac:dyDescent="0.3">
      <c r="O5155"/>
    </row>
    <row r="5156" spans="15:15" x14ac:dyDescent="0.3">
      <c r="O5156"/>
    </row>
    <row r="5157" spans="15:15" x14ac:dyDescent="0.3">
      <c r="O5157"/>
    </row>
    <row r="5158" spans="15:15" x14ac:dyDescent="0.3">
      <c r="O5158"/>
    </row>
    <row r="5159" spans="15:15" x14ac:dyDescent="0.3">
      <c r="O5159"/>
    </row>
    <row r="5160" spans="15:15" x14ac:dyDescent="0.3">
      <c r="O5160"/>
    </row>
    <row r="5161" spans="15:15" x14ac:dyDescent="0.3">
      <c r="O5161"/>
    </row>
    <row r="5162" spans="15:15" x14ac:dyDescent="0.3">
      <c r="O5162"/>
    </row>
    <row r="5163" spans="15:15" x14ac:dyDescent="0.3">
      <c r="O5163"/>
    </row>
    <row r="5164" spans="15:15" x14ac:dyDescent="0.3">
      <c r="O5164"/>
    </row>
    <row r="5165" spans="15:15" x14ac:dyDescent="0.3">
      <c r="O5165"/>
    </row>
    <row r="5166" spans="15:15" x14ac:dyDescent="0.3">
      <c r="O5166"/>
    </row>
    <row r="5167" spans="15:15" x14ac:dyDescent="0.3">
      <c r="O5167"/>
    </row>
    <row r="5168" spans="15:15" x14ac:dyDescent="0.3">
      <c r="O5168"/>
    </row>
    <row r="5169" spans="15:15" x14ac:dyDescent="0.3">
      <c r="O5169"/>
    </row>
    <row r="5170" spans="15:15" x14ac:dyDescent="0.3">
      <c r="O5170"/>
    </row>
    <row r="5171" spans="15:15" x14ac:dyDescent="0.3">
      <c r="O5171"/>
    </row>
    <row r="5172" spans="15:15" x14ac:dyDescent="0.3">
      <c r="O5172"/>
    </row>
    <row r="5173" spans="15:15" x14ac:dyDescent="0.3">
      <c r="O5173"/>
    </row>
    <row r="5174" spans="15:15" x14ac:dyDescent="0.3">
      <c r="O5174"/>
    </row>
    <row r="5175" spans="15:15" x14ac:dyDescent="0.3">
      <c r="O5175"/>
    </row>
    <row r="5176" spans="15:15" x14ac:dyDescent="0.3">
      <c r="O5176"/>
    </row>
    <row r="5177" spans="15:15" x14ac:dyDescent="0.3">
      <c r="O5177"/>
    </row>
    <row r="5178" spans="15:15" x14ac:dyDescent="0.3">
      <c r="O5178"/>
    </row>
    <row r="5179" spans="15:15" x14ac:dyDescent="0.3">
      <c r="O5179"/>
    </row>
    <row r="5180" spans="15:15" x14ac:dyDescent="0.3">
      <c r="O5180"/>
    </row>
    <row r="5181" spans="15:15" x14ac:dyDescent="0.3">
      <c r="O5181"/>
    </row>
    <row r="5182" spans="15:15" x14ac:dyDescent="0.3">
      <c r="O5182"/>
    </row>
    <row r="5183" spans="15:15" x14ac:dyDescent="0.3">
      <c r="O5183"/>
    </row>
    <row r="5184" spans="15:15" x14ac:dyDescent="0.3">
      <c r="O5184"/>
    </row>
    <row r="5185" spans="15:15" x14ac:dyDescent="0.3">
      <c r="O5185"/>
    </row>
    <row r="5186" spans="15:15" x14ac:dyDescent="0.3">
      <c r="O5186"/>
    </row>
    <row r="5187" spans="15:15" x14ac:dyDescent="0.3">
      <c r="O5187"/>
    </row>
    <row r="5188" spans="15:15" x14ac:dyDescent="0.3">
      <c r="O5188"/>
    </row>
    <row r="5189" spans="15:15" x14ac:dyDescent="0.3">
      <c r="O5189"/>
    </row>
    <row r="5190" spans="15:15" x14ac:dyDescent="0.3">
      <c r="O5190"/>
    </row>
    <row r="5191" spans="15:15" x14ac:dyDescent="0.3">
      <c r="O5191"/>
    </row>
    <row r="5192" spans="15:15" x14ac:dyDescent="0.3">
      <c r="O5192"/>
    </row>
    <row r="5193" spans="15:15" x14ac:dyDescent="0.3">
      <c r="O5193"/>
    </row>
    <row r="5194" spans="15:15" x14ac:dyDescent="0.3">
      <c r="O5194"/>
    </row>
    <row r="5195" spans="15:15" x14ac:dyDescent="0.3">
      <c r="O5195"/>
    </row>
    <row r="5196" spans="15:15" x14ac:dyDescent="0.3">
      <c r="O5196"/>
    </row>
    <row r="5197" spans="15:15" x14ac:dyDescent="0.3">
      <c r="O5197"/>
    </row>
    <row r="5198" spans="15:15" x14ac:dyDescent="0.3">
      <c r="O5198"/>
    </row>
    <row r="5199" spans="15:15" x14ac:dyDescent="0.3">
      <c r="O5199"/>
    </row>
    <row r="5200" spans="15:15" x14ac:dyDescent="0.3">
      <c r="O5200"/>
    </row>
    <row r="5201" spans="15:15" x14ac:dyDescent="0.3">
      <c r="O5201"/>
    </row>
    <row r="5202" spans="15:15" x14ac:dyDescent="0.3">
      <c r="O5202"/>
    </row>
    <row r="5203" spans="15:15" x14ac:dyDescent="0.3">
      <c r="O5203"/>
    </row>
    <row r="5204" spans="15:15" x14ac:dyDescent="0.3">
      <c r="O5204"/>
    </row>
    <row r="5205" spans="15:15" x14ac:dyDescent="0.3">
      <c r="O5205"/>
    </row>
    <row r="5206" spans="15:15" x14ac:dyDescent="0.3">
      <c r="O5206"/>
    </row>
    <row r="5207" spans="15:15" x14ac:dyDescent="0.3">
      <c r="O5207"/>
    </row>
    <row r="5208" spans="15:15" x14ac:dyDescent="0.3">
      <c r="O5208"/>
    </row>
    <row r="5209" spans="15:15" x14ac:dyDescent="0.3">
      <c r="O5209"/>
    </row>
    <row r="5210" spans="15:15" x14ac:dyDescent="0.3">
      <c r="O5210"/>
    </row>
    <row r="5211" spans="15:15" x14ac:dyDescent="0.3">
      <c r="O5211"/>
    </row>
    <row r="5212" spans="15:15" x14ac:dyDescent="0.3">
      <c r="O5212"/>
    </row>
    <row r="5213" spans="15:15" x14ac:dyDescent="0.3">
      <c r="O5213"/>
    </row>
    <row r="5214" spans="15:15" x14ac:dyDescent="0.3">
      <c r="O5214"/>
    </row>
    <row r="5215" spans="15:15" x14ac:dyDescent="0.3">
      <c r="O5215"/>
    </row>
    <row r="5216" spans="15:15" x14ac:dyDescent="0.3">
      <c r="O5216"/>
    </row>
    <row r="5217" spans="15:15" x14ac:dyDescent="0.3">
      <c r="O5217"/>
    </row>
    <row r="5218" spans="15:15" x14ac:dyDescent="0.3">
      <c r="O5218"/>
    </row>
    <row r="5219" spans="15:15" x14ac:dyDescent="0.3">
      <c r="O5219"/>
    </row>
    <row r="5220" spans="15:15" x14ac:dyDescent="0.3">
      <c r="O5220"/>
    </row>
    <row r="5221" spans="15:15" x14ac:dyDescent="0.3">
      <c r="O5221"/>
    </row>
    <row r="5222" spans="15:15" x14ac:dyDescent="0.3">
      <c r="O5222"/>
    </row>
    <row r="5223" spans="15:15" x14ac:dyDescent="0.3">
      <c r="O5223"/>
    </row>
    <row r="5224" spans="15:15" x14ac:dyDescent="0.3">
      <c r="O5224"/>
    </row>
    <row r="5225" spans="15:15" x14ac:dyDescent="0.3">
      <c r="O5225"/>
    </row>
    <row r="5226" spans="15:15" x14ac:dyDescent="0.3">
      <c r="O5226"/>
    </row>
    <row r="5227" spans="15:15" x14ac:dyDescent="0.3">
      <c r="O5227"/>
    </row>
    <row r="5228" spans="15:15" x14ac:dyDescent="0.3">
      <c r="O5228"/>
    </row>
    <row r="5229" spans="15:15" x14ac:dyDescent="0.3">
      <c r="O5229"/>
    </row>
    <row r="5230" spans="15:15" x14ac:dyDescent="0.3">
      <c r="O5230"/>
    </row>
    <row r="5231" spans="15:15" x14ac:dyDescent="0.3">
      <c r="O5231"/>
    </row>
    <row r="5232" spans="15:15" x14ac:dyDescent="0.3">
      <c r="O5232"/>
    </row>
    <row r="5233" spans="15:15" x14ac:dyDescent="0.3">
      <c r="O5233"/>
    </row>
    <row r="5234" spans="15:15" x14ac:dyDescent="0.3">
      <c r="O5234"/>
    </row>
    <row r="5235" spans="15:15" x14ac:dyDescent="0.3">
      <c r="O5235"/>
    </row>
    <row r="5236" spans="15:15" x14ac:dyDescent="0.3">
      <c r="O5236"/>
    </row>
    <row r="5237" spans="15:15" x14ac:dyDescent="0.3">
      <c r="O5237"/>
    </row>
    <row r="5238" spans="15:15" x14ac:dyDescent="0.3">
      <c r="O5238"/>
    </row>
    <row r="5239" spans="15:15" x14ac:dyDescent="0.3">
      <c r="O5239"/>
    </row>
    <row r="5240" spans="15:15" x14ac:dyDescent="0.3">
      <c r="O5240"/>
    </row>
    <row r="5241" spans="15:15" x14ac:dyDescent="0.3">
      <c r="O5241"/>
    </row>
    <row r="5242" spans="15:15" x14ac:dyDescent="0.3">
      <c r="O5242"/>
    </row>
    <row r="5243" spans="15:15" x14ac:dyDescent="0.3">
      <c r="O5243"/>
    </row>
    <row r="5244" spans="15:15" x14ac:dyDescent="0.3">
      <c r="O5244"/>
    </row>
    <row r="5245" spans="15:15" x14ac:dyDescent="0.3">
      <c r="O5245"/>
    </row>
    <row r="5246" spans="15:15" x14ac:dyDescent="0.3">
      <c r="O5246"/>
    </row>
    <row r="5247" spans="15:15" x14ac:dyDescent="0.3">
      <c r="O5247"/>
    </row>
    <row r="5248" spans="15:15" x14ac:dyDescent="0.3">
      <c r="O5248"/>
    </row>
    <row r="5249" spans="15:15" x14ac:dyDescent="0.3">
      <c r="O5249"/>
    </row>
    <row r="5250" spans="15:15" x14ac:dyDescent="0.3">
      <c r="O5250"/>
    </row>
    <row r="5251" spans="15:15" x14ac:dyDescent="0.3">
      <c r="O5251"/>
    </row>
    <row r="5252" spans="15:15" x14ac:dyDescent="0.3">
      <c r="O5252"/>
    </row>
    <row r="5253" spans="15:15" x14ac:dyDescent="0.3">
      <c r="O5253"/>
    </row>
    <row r="5254" spans="15:15" x14ac:dyDescent="0.3">
      <c r="O5254"/>
    </row>
    <row r="5255" spans="15:15" x14ac:dyDescent="0.3">
      <c r="O5255"/>
    </row>
    <row r="5256" spans="15:15" x14ac:dyDescent="0.3">
      <c r="O5256"/>
    </row>
    <row r="5257" spans="15:15" x14ac:dyDescent="0.3">
      <c r="O5257"/>
    </row>
    <row r="5258" spans="15:15" x14ac:dyDescent="0.3">
      <c r="O5258"/>
    </row>
    <row r="5259" spans="15:15" x14ac:dyDescent="0.3">
      <c r="O5259"/>
    </row>
    <row r="5260" spans="15:15" x14ac:dyDescent="0.3">
      <c r="O5260"/>
    </row>
    <row r="5261" spans="15:15" x14ac:dyDescent="0.3">
      <c r="O5261"/>
    </row>
    <row r="5262" spans="15:15" x14ac:dyDescent="0.3">
      <c r="O5262"/>
    </row>
    <row r="5263" spans="15:15" x14ac:dyDescent="0.3">
      <c r="O5263"/>
    </row>
    <row r="5264" spans="15:15" x14ac:dyDescent="0.3">
      <c r="O5264"/>
    </row>
    <row r="5265" spans="15:15" x14ac:dyDescent="0.3">
      <c r="O5265"/>
    </row>
    <row r="5266" spans="15:15" x14ac:dyDescent="0.3">
      <c r="O5266"/>
    </row>
    <row r="5267" spans="15:15" x14ac:dyDescent="0.3">
      <c r="O5267"/>
    </row>
    <row r="5268" spans="15:15" x14ac:dyDescent="0.3">
      <c r="O5268"/>
    </row>
    <row r="5269" spans="15:15" x14ac:dyDescent="0.3">
      <c r="O5269"/>
    </row>
    <row r="5270" spans="15:15" x14ac:dyDescent="0.3">
      <c r="O5270"/>
    </row>
    <row r="5271" spans="15:15" x14ac:dyDescent="0.3">
      <c r="O5271"/>
    </row>
    <row r="5272" spans="15:15" x14ac:dyDescent="0.3">
      <c r="O5272"/>
    </row>
    <row r="5273" spans="15:15" x14ac:dyDescent="0.3">
      <c r="O5273"/>
    </row>
    <row r="5274" spans="15:15" x14ac:dyDescent="0.3">
      <c r="O5274"/>
    </row>
    <row r="5275" spans="15:15" x14ac:dyDescent="0.3">
      <c r="O5275"/>
    </row>
    <row r="5276" spans="15:15" x14ac:dyDescent="0.3">
      <c r="O5276"/>
    </row>
    <row r="5277" spans="15:15" x14ac:dyDescent="0.3">
      <c r="O5277"/>
    </row>
    <row r="5278" spans="15:15" x14ac:dyDescent="0.3">
      <c r="O5278"/>
    </row>
    <row r="5279" spans="15:15" x14ac:dyDescent="0.3">
      <c r="O5279"/>
    </row>
    <row r="5280" spans="15:15" x14ac:dyDescent="0.3">
      <c r="O5280"/>
    </row>
    <row r="5281" spans="15:15" x14ac:dyDescent="0.3">
      <c r="O5281"/>
    </row>
    <row r="5282" spans="15:15" x14ac:dyDescent="0.3">
      <c r="O5282"/>
    </row>
    <row r="5283" spans="15:15" x14ac:dyDescent="0.3">
      <c r="O5283"/>
    </row>
    <row r="5284" spans="15:15" x14ac:dyDescent="0.3">
      <c r="O5284"/>
    </row>
    <row r="5285" spans="15:15" x14ac:dyDescent="0.3">
      <c r="O5285"/>
    </row>
    <row r="5286" spans="15:15" x14ac:dyDescent="0.3">
      <c r="O5286"/>
    </row>
    <row r="5287" spans="15:15" x14ac:dyDescent="0.3">
      <c r="O5287"/>
    </row>
    <row r="5288" spans="15:15" x14ac:dyDescent="0.3">
      <c r="O5288"/>
    </row>
    <row r="5289" spans="15:15" x14ac:dyDescent="0.3">
      <c r="O5289"/>
    </row>
    <row r="5290" spans="15:15" x14ac:dyDescent="0.3">
      <c r="O5290"/>
    </row>
    <row r="5291" spans="15:15" x14ac:dyDescent="0.3">
      <c r="O5291"/>
    </row>
    <row r="5292" spans="15:15" x14ac:dyDescent="0.3">
      <c r="O5292"/>
    </row>
    <row r="5293" spans="15:15" x14ac:dyDescent="0.3">
      <c r="O5293"/>
    </row>
    <row r="5294" spans="15:15" x14ac:dyDescent="0.3">
      <c r="O5294"/>
    </row>
    <row r="5295" spans="15:15" x14ac:dyDescent="0.3">
      <c r="O5295"/>
    </row>
    <row r="5296" spans="15:15" x14ac:dyDescent="0.3">
      <c r="O5296"/>
    </row>
    <row r="5297" spans="15:15" x14ac:dyDescent="0.3">
      <c r="O5297"/>
    </row>
    <row r="5298" spans="15:15" x14ac:dyDescent="0.3">
      <c r="O5298"/>
    </row>
    <row r="5299" spans="15:15" x14ac:dyDescent="0.3">
      <c r="O5299"/>
    </row>
    <row r="5300" spans="15:15" x14ac:dyDescent="0.3">
      <c r="O5300"/>
    </row>
    <row r="5301" spans="15:15" x14ac:dyDescent="0.3">
      <c r="O5301"/>
    </row>
    <row r="5302" spans="15:15" x14ac:dyDescent="0.3">
      <c r="O5302"/>
    </row>
    <row r="5303" spans="15:15" x14ac:dyDescent="0.3">
      <c r="O5303"/>
    </row>
    <row r="5304" spans="15:15" x14ac:dyDescent="0.3">
      <c r="O5304"/>
    </row>
    <row r="5305" spans="15:15" x14ac:dyDescent="0.3">
      <c r="O5305"/>
    </row>
    <row r="5306" spans="15:15" x14ac:dyDescent="0.3">
      <c r="O5306"/>
    </row>
    <row r="5307" spans="15:15" x14ac:dyDescent="0.3">
      <c r="O5307"/>
    </row>
    <row r="5308" spans="15:15" x14ac:dyDescent="0.3">
      <c r="O5308"/>
    </row>
    <row r="5309" spans="15:15" x14ac:dyDescent="0.3">
      <c r="O5309"/>
    </row>
    <row r="5310" spans="15:15" x14ac:dyDescent="0.3">
      <c r="O5310"/>
    </row>
    <row r="5311" spans="15:15" x14ac:dyDescent="0.3">
      <c r="O5311"/>
    </row>
    <row r="5312" spans="15:15" x14ac:dyDescent="0.3">
      <c r="O5312"/>
    </row>
    <row r="5313" spans="15:15" x14ac:dyDescent="0.3">
      <c r="O5313"/>
    </row>
    <row r="5314" spans="15:15" x14ac:dyDescent="0.3">
      <c r="O5314"/>
    </row>
    <row r="5315" spans="15:15" x14ac:dyDescent="0.3">
      <c r="O5315"/>
    </row>
    <row r="5316" spans="15:15" x14ac:dyDescent="0.3">
      <c r="O5316"/>
    </row>
    <row r="5317" spans="15:15" x14ac:dyDescent="0.3">
      <c r="O5317"/>
    </row>
    <row r="5318" spans="15:15" x14ac:dyDescent="0.3">
      <c r="O5318"/>
    </row>
    <row r="5319" spans="15:15" x14ac:dyDescent="0.3">
      <c r="O5319"/>
    </row>
    <row r="5320" spans="15:15" x14ac:dyDescent="0.3">
      <c r="O5320"/>
    </row>
    <row r="5321" spans="15:15" x14ac:dyDescent="0.3">
      <c r="O5321"/>
    </row>
    <row r="5322" spans="15:15" x14ac:dyDescent="0.3">
      <c r="O5322"/>
    </row>
    <row r="5323" spans="15:15" x14ac:dyDescent="0.3">
      <c r="O5323"/>
    </row>
    <row r="5324" spans="15:15" x14ac:dyDescent="0.3">
      <c r="O5324"/>
    </row>
    <row r="5325" spans="15:15" x14ac:dyDescent="0.3">
      <c r="O5325"/>
    </row>
    <row r="5326" spans="15:15" x14ac:dyDescent="0.3">
      <c r="O5326"/>
    </row>
    <row r="5327" spans="15:15" x14ac:dyDescent="0.3">
      <c r="O5327"/>
    </row>
    <row r="5328" spans="15:15" x14ac:dyDescent="0.3">
      <c r="O5328"/>
    </row>
    <row r="5329" spans="15:15" x14ac:dyDescent="0.3">
      <c r="O5329"/>
    </row>
    <row r="5330" spans="15:15" x14ac:dyDescent="0.3">
      <c r="O5330"/>
    </row>
    <row r="5331" spans="15:15" x14ac:dyDescent="0.3">
      <c r="O5331"/>
    </row>
    <row r="5332" spans="15:15" x14ac:dyDescent="0.3">
      <c r="O5332"/>
    </row>
    <row r="5333" spans="15:15" x14ac:dyDescent="0.3">
      <c r="O5333"/>
    </row>
    <row r="5334" spans="15:15" x14ac:dyDescent="0.3">
      <c r="O5334"/>
    </row>
    <row r="5335" spans="15:15" x14ac:dyDescent="0.3">
      <c r="O5335"/>
    </row>
    <row r="5336" spans="15:15" x14ac:dyDescent="0.3">
      <c r="O5336"/>
    </row>
    <row r="5337" spans="15:15" x14ac:dyDescent="0.3">
      <c r="O5337"/>
    </row>
    <row r="5338" spans="15:15" x14ac:dyDescent="0.3">
      <c r="O5338"/>
    </row>
    <row r="5339" spans="15:15" x14ac:dyDescent="0.3">
      <c r="O5339"/>
    </row>
    <row r="5340" spans="15:15" x14ac:dyDescent="0.3">
      <c r="O5340"/>
    </row>
    <row r="5341" spans="15:15" x14ac:dyDescent="0.3">
      <c r="O5341"/>
    </row>
    <row r="5342" spans="15:15" x14ac:dyDescent="0.3">
      <c r="O5342"/>
    </row>
    <row r="5343" spans="15:15" x14ac:dyDescent="0.3">
      <c r="O5343"/>
    </row>
    <row r="5344" spans="15:15" x14ac:dyDescent="0.3">
      <c r="O5344"/>
    </row>
    <row r="5345" spans="15:15" x14ac:dyDescent="0.3">
      <c r="O5345"/>
    </row>
    <row r="5346" spans="15:15" x14ac:dyDescent="0.3">
      <c r="O5346"/>
    </row>
    <row r="5347" spans="15:15" x14ac:dyDescent="0.3">
      <c r="O5347"/>
    </row>
    <row r="5348" spans="15:15" x14ac:dyDescent="0.3">
      <c r="O5348"/>
    </row>
    <row r="5349" spans="15:15" x14ac:dyDescent="0.3">
      <c r="O5349"/>
    </row>
    <row r="5350" spans="15:15" x14ac:dyDescent="0.3">
      <c r="O5350"/>
    </row>
    <row r="5351" spans="15:15" x14ac:dyDescent="0.3">
      <c r="O5351"/>
    </row>
    <row r="5352" spans="15:15" x14ac:dyDescent="0.3">
      <c r="O5352"/>
    </row>
    <row r="5353" spans="15:15" x14ac:dyDescent="0.3">
      <c r="O5353"/>
    </row>
    <row r="5354" spans="15:15" x14ac:dyDescent="0.3">
      <c r="O5354"/>
    </row>
    <row r="5355" spans="15:15" x14ac:dyDescent="0.3">
      <c r="O5355"/>
    </row>
    <row r="5356" spans="15:15" x14ac:dyDescent="0.3">
      <c r="O5356"/>
    </row>
    <row r="5357" spans="15:15" x14ac:dyDescent="0.3">
      <c r="O5357"/>
    </row>
    <row r="5358" spans="15:15" x14ac:dyDescent="0.3">
      <c r="O5358"/>
    </row>
    <row r="5359" spans="15:15" x14ac:dyDescent="0.3">
      <c r="O5359"/>
    </row>
    <row r="5360" spans="15:15" x14ac:dyDescent="0.3">
      <c r="O5360"/>
    </row>
    <row r="5361" spans="15:15" x14ac:dyDescent="0.3">
      <c r="O5361"/>
    </row>
    <row r="5362" spans="15:15" x14ac:dyDescent="0.3">
      <c r="O5362"/>
    </row>
    <row r="5363" spans="15:15" x14ac:dyDescent="0.3">
      <c r="O5363"/>
    </row>
    <row r="5364" spans="15:15" x14ac:dyDescent="0.3">
      <c r="O5364"/>
    </row>
    <row r="5365" spans="15:15" x14ac:dyDescent="0.3">
      <c r="O5365"/>
    </row>
    <row r="5366" spans="15:15" x14ac:dyDescent="0.3">
      <c r="O5366"/>
    </row>
    <row r="5367" spans="15:15" x14ac:dyDescent="0.3">
      <c r="O5367"/>
    </row>
    <row r="5368" spans="15:15" x14ac:dyDescent="0.3">
      <c r="O5368"/>
    </row>
    <row r="5369" spans="15:15" x14ac:dyDescent="0.3">
      <c r="O5369"/>
    </row>
    <row r="5370" spans="15:15" x14ac:dyDescent="0.3">
      <c r="O5370"/>
    </row>
    <row r="5371" spans="15:15" x14ac:dyDescent="0.3">
      <c r="O5371"/>
    </row>
    <row r="5372" spans="15:15" x14ac:dyDescent="0.3">
      <c r="O5372"/>
    </row>
    <row r="5373" spans="15:15" x14ac:dyDescent="0.3">
      <c r="O5373"/>
    </row>
    <row r="5374" spans="15:15" x14ac:dyDescent="0.3">
      <c r="O5374"/>
    </row>
    <row r="5375" spans="15:15" x14ac:dyDescent="0.3">
      <c r="O5375"/>
    </row>
    <row r="5376" spans="15:15" x14ac:dyDescent="0.3">
      <c r="O5376"/>
    </row>
    <row r="5377" spans="15:15" x14ac:dyDescent="0.3">
      <c r="O5377"/>
    </row>
    <row r="5378" spans="15:15" x14ac:dyDescent="0.3">
      <c r="O5378"/>
    </row>
    <row r="5379" spans="15:15" x14ac:dyDescent="0.3">
      <c r="O5379"/>
    </row>
    <row r="5380" spans="15:15" x14ac:dyDescent="0.3">
      <c r="O5380"/>
    </row>
    <row r="5381" spans="15:15" x14ac:dyDescent="0.3">
      <c r="O5381"/>
    </row>
    <row r="5382" spans="15:15" x14ac:dyDescent="0.3">
      <c r="O5382"/>
    </row>
    <row r="5383" spans="15:15" x14ac:dyDescent="0.3">
      <c r="O5383"/>
    </row>
    <row r="5384" spans="15:15" x14ac:dyDescent="0.3">
      <c r="O5384"/>
    </row>
    <row r="5385" spans="15:15" x14ac:dyDescent="0.3">
      <c r="O5385"/>
    </row>
    <row r="5386" spans="15:15" x14ac:dyDescent="0.3">
      <c r="O5386"/>
    </row>
    <row r="5387" spans="15:15" x14ac:dyDescent="0.3">
      <c r="O5387"/>
    </row>
    <row r="5388" spans="15:15" x14ac:dyDescent="0.3">
      <c r="O5388"/>
    </row>
    <row r="5389" spans="15:15" x14ac:dyDescent="0.3">
      <c r="O5389"/>
    </row>
    <row r="5390" spans="15:15" x14ac:dyDescent="0.3">
      <c r="O5390"/>
    </row>
    <row r="5391" spans="15:15" x14ac:dyDescent="0.3">
      <c r="O5391"/>
    </row>
    <row r="5392" spans="15:15" x14ac:dyDescent="0.3">
      <c r="O5392"/>
    </row>
    <row r="5393" spans="15:15" x14ac:dyDescent="0.3">
      <c r="O5393"/>
    </row>
    <row r="5394" spans="15:15" x14ac:dyDescent="0.3">
      <c r="O5394"/>
    </row>
    <row r="5395" spans="15:15" x14ac:dyDescent="0.3">
      <c r="O5395"/>
    </row>
    <row r="5396" spans="15:15" x14ac:dyDescent="0.3">
      <c r="O5396"/>
    </row>
    <row r="5397" spans="15:15" x14ac:dyDescent="0.3">
      <c r="O5397"/>
    </row>
    <row r="5398" spans="15:15" x14ac:dyDescent="0.3">
      <c r="O5398"/>
    </row>
    <row r="5399" spans="15:15" x14ac:dyDescent="0.3">
      <c r="O5399"/>
    </row>
    <row r="5400" spans="15:15" x14ac:dyDescent="0.3">
      <c r="O5400"/>
    </row>
    <row r="5401" spans="15:15" x14ac:dyDescent="0.3">
      <c r="O5401"/>
    </row>
    <row r="5402" spans="15:15" x14ac:dyDescent="0.3">
      <c r="O5402"/>
    </row>
    <row r="5403" spans="15:15" x14ac:dyDescent="0.3">
      <c r="O5403"/>
    </row>
    <row r="5404" spans="15:15" x14ac:dyDescent="0.3">
      <c r="O5404"/>
    </row>
    <row r="5405" spans="15:15" x14ac:dyDescent="0.3">
      <c r="O5405"/>
    </row>
    <row r="5406" spans="15:15" x14ac:dyDescent="0.3">
      <c r="O5406"/>
    </row>
    <row r="5407" spans="15:15" x14ac:dyDescent="0.3">
      <c r="O5407"/>
    </row>
    <row r="5408" spans="15:15" x14ac:dyDescent="0.3">
      <c r="O5408"/>
    </row>
    <row r="5409" spans="15:15" x14ac:dyDescent="0.3">
      <c r="O5409"/>
    </row>
    <row r="5410" spans="15:15" x14ac:dyDescent="0.3">
      <c r="O5410"/>
    </row>
    <row r="5411" spans="15:15" x14ac:dyDescent="0.3">
      <c r="O5411"/>
    </row>
    <row r="5412" spans="15:15" x14ac:dyDescent="0.3">
      <c r="O5412"/>
    </row>
    <row r="5413" spans="15:15" x14ac:dyDescent="0.3">
      <c r="O5413"/>
    </row>
    <row r="5414" spans="15:15" x14ac:dyDescent="0.3">
      <c r="O5414"/>
    </row>
    <row r="5415" spans="15:15" x14ac:dyDescent="0.3">
      <c r="O5415"/>
    </row>
    <row r="5416" spans="15:15" x14ac:dyDescent="0.3">
      <c r="O5416"/>
    </row>
    <row r="5417" spans="15:15" x14ac:dyDescent="0.3">
      <c r="O5417"/>
    </row>
    <row r="5418" spans="15:15" x14ac:dyDescent="0.3">
      <c r="O5418"/>
    </row>
    <row r="5419" spans="15:15" x14ac:dyDescent="0.3">
      <c r="O5419"/>
    </row>
    <row r="5420" spans="15:15" x14ac:dyDescent="0.3">
      <c r="O5420"/>
    </row>
    <row r="5421" spans="15:15" x14ac:dyDescent="0.3">
      <c r="O5421"/>
    </row>
    <row r="5422" spans="15:15" x14ac:dyDescent="0.3">
      <c r="O5422"/>
    </row>
    <row r="5423" spans="15:15" x14ac:dyDescent="0.3">
      <c r="O5423"/>
    </row>
    <row r="5424" spans="15:15" x14ac:dyDescent="0.3">
      <c r="O5424"/>
    </row>
    <row r="5425" spans="15:15" x14ac:dyDescent="0.3">
      <c r="O5425"/>
    </row>
    <row r="5426" spans="15:15" x14ac:dyDescent="0.3">
      <c r="O5426"/>
    </row>
    <row r="5427" spans="15:15" x14ac:dyDescent="0.3">
      <c r="O5427"/>
    </row>
    <row r="5428" spans="15:15" x14ac:dyDescent="0.3">
      <c r="O5428"/>
    </row>
    <row r="5429" spans="15:15" x14ac:dyDescent="0.3">
      <c r="O5429"/>
    </row>
    <row r="5430" spans="15:15" x14ac:dyDescent="0.3">
      <c r="O5430"/>
    </row>
    <row r="5431" spans="15:15" x14ac:dyDescent="0.3">
      <c r="O5431"/>
    </row>
    <row r="5432" spans="15:15" x14ac:dyDescent="0.3">
      <c r="O5432"/>
    </row>
    <row r="5433" spans="15:15" x14ac:dyDescent="0.3">
      <c r="O5433"/>
    </row>
    <row r="5434" spans="15:15" x14ac:dyDescent="0.3">
      <c r="O5434"/>
    </row>
    <row r="5435" spans="15:15" x14ac:dyDescent="0.3">
      <c r="O5435"/>
    </row>
    <row r="5436" spans="15:15" x14ac:dyDescent="0.3">
      <c r="O5436"/>
    </row>
    <row r="5437" spans="15:15" x14ac:dyDescent="0.3">
      <c r="O5437"/>
    </row>
    <row r="5438" spans="15:15" x14ac:dyDescent="0.3">
      <c r="O5438"/>
    </row>
    <row r="5439" spans="15:15" x14ac:dyDescent="0.3">
      <c r="O5439"/>
    </row>
    <row r="5440" spans="15:15" x14ac:dyDescent="0.3">
      <c r="O5440"/>
    </row>
    <row r="5441" spans="15:15" x14ac:dyDescent="0.3">
      <c r="O5441"/>
    </row>
    <row r="5442" spans="15:15" x14ac:dyDescent="0.3">
      <c r="O5442"/>
    </row>
    <row r="5443" spans="15:15" x14ac:dyDescent="0.3">
      <c r="O5443"/>
    </row>
    <row r="5444" spans="15:15" x14ac:dyDescent="0.3">
      <c r="O5444"/>
    </row>
    <row r="5445" spans="15:15" x14ac:dyDescent="0.3">
      <c r="O5445"/>
    </row>
    <row r="5446" spans="15:15" x14ac:dyDescent="0.3">
      <c r="O5446"/>
    </row>
    <row r="5447" spans="15:15" x14ac:dyDescent="0.3">
      <c r="O5447"/>
    </row>
    <row r="5448" spans="15:15" x14ac:dyDescent="0.3">
      <c r="O5448"/>
    </row>
    <row r="5449" spans="15:15" x14ac:dyDescent="0.3">
      <c r="O5449"/>
    </row>
    <row r="5450" spans="15:15" x14ac:dyDescent="0.3">
      <c r="O5450"/>
    </row>
    <row r="5451" spans="15:15" x14ac:dyDescent="0.3">
      <c r="O5451"/>
    </row>
    <row r="5452" spans="15:15" x14ac:dyDescent="0.3">
      <c r="O5452"/>
    </row>
    <row r="5453" spans="15:15" x14ac:dyDescent="0.3">
      <c r="O5453"/>
    </row>
    <row r="5454" spans="15:15" x14ac:dyDescent="0.3">
      <c r="O5454"/>
    </row>
    <row r="5455" spans="15:15" x14ac:dyDescent="0.3">
      <c r="O5455"/>
    </row>
    <row r="5456" spans="15:15" x14ac:dyDescent="0.3">
      <c r="O5456"/>
    </row>
    <row r="5457" spans="15:15" x14ac:dyDescent="0.3">
      <c r="O5457"/>
    </row>
    <row r="5458" spans="15:15" x14ac:dyDescent="0.3">
      <c r="O5458"/>
    </row>
    <row r="5459" spans="15:15" x14ac:dyDescent="0.3">
      <c r="O5459"/>
    </row>
    <row r="5460" spans="15:15" x14ac:dyDescent="0.3">
      <c r="O5460"/>
    </row>
    <row r="5461" spans="15:15" x14ac:dyDescent="0.3">
      <c r="O5461"/>
    </row>
    <row r="5462" spans="15:15" x14ac:dyDescent="0.3">
      <c r="O5462"/>
    </row>
    <row r="5463" spans="15:15" x14ac:dyDescent="0.3">
      <c r="O5463"/>
    </row>
    <row r="5464" spans="15:15" x14ac:dyDescent="0.3">
      <c r="O5464"/>
    </row>
    <row r="5465" spans="15:15" x14ac:dyDescent="0.3">
      <c r="O5465"/>
    </row>
    <row r="5466" spans="15:15" x14ac:dyDescent="0.3">
      <c r="O5466"/>
    </row>
    <row r="5467" spans="15:15" x14ac:dyDescent="0.3">
      <c r="O5467"/>
    </row>
    <row r="5468" spans="15:15" x14ac:dyDescent="0.3">
      <c r="O5468"/>
    </row>
    <row r="5469" spans="15:15" x14ac:dyDescent="0.3">
      <c r="O5469"/>
    </row>
    <row r="5470" spans="15:15" x14ac:dyDescent="0.3">
      <c r="O5470"/>
    </row>
    <row r="5471" spans="15:15" x14ac:dyDescent="0.3">
      <c r="O5471"/>
    </row>
    <row r="5472" spans="15:15" x14ac:dyDescent="0.3">
      <c r="O5472"/>
    </row>
    <row r="5473" spans="15:15" x14ac:dyDescent="0.3">
      <c r="O5473"/>
    </row>
    <row r="5474" spans="15:15" x14ac:dyDescent="0.3">
      <c r="O5474"/>
    </row>
    <row r="5475" spans="15:15" x14ac:dyDescent="0.3">
      <c r="O5475"/>
    </row>
    <row r="5476" spans="15:15" x14ac:dyDescent="0.3">
      <c r="O5476"/>
    </row>
    <row r="5477" spans="15:15" x14ac:dyDescent="0.3">
      <c r="O5477"/>
    </row>
    <row r="5478" spans="15:15" x14ac:dyDescent="0.3">
      <c r="O5478"/>
    </row>
    <row r="5479" spans="15:15" x14ac:dyDescent="0.3">
      <c r="O5479"/>
    </row>
    <row r="5480" spans="15:15" x14ac:dyDescent="0.3">
      <c r="O5480"/>
    </row>
    <row r="5481" spans="15:15" x14ac:dyDescent="0.3">
      <c r="O5481"/>
    </row>
    <row r="5482" spans="15:15" x14ac:dyDescent="0.3">
      <c r="O5482"/>
    </row>
    <row r="5483" spans="15:15" x14ac:dyDescent="0.3">
      <c r="O5483"/>
    </row>
    <row r="5484" spans="15:15" x14ac:dyDescent="0.3">
      <c r="O5484"/>
    </row>
    <row r="5485" spans="15:15" x14ac:dyDescent="0.3">
      <c r="O5485"/>
    </row>
    <row r="5486" spans="15:15" x14ac:dyDescent="0.3">
      <c r="O5486"/>
    </row>
    <row r="5487" spans="15:15" x14ac:dyDescent="0.3">
      <c r="O5487"/>
    </row>
    <row r="5488" spans="15:15" x14ac:dyDescent="0.3">
      <c r="O5488"/>
    </row>
    <row r="5489" spans="15:15" x14ac:dyDescent="0.3">
      <c r="O5489"/>
    </row>
    <row r="5490" spans="15:15" x14ac:dyDescent="0.3">
      <c r="O5490"/>
    </row>
    <row r="5491" spans="15:15" x14ac:dyDescent="0.3">
      <c r="O5491"/>
    </row>
    <row r="5492" spans="15:15" x14ac:dyDescent="0.3">
      <c r="O5492"/>
    </row>
    <row r="5493" spans="15:15" x14ac:dyDescent="0.3">
      <c r="O5493"/>
    </row>
    <row r="5494" spans="15:15" x14ac:dyDescent="0.3">
      <c r="O5494"/>
    </row>
    <row r="5495" spans="15:15" x14ac:dyDescent="0.3">
      <c r="O5495"/>
    </row>
    <row r="5496" spans="15:15" x14ac:dyDescent="0.3">
      <c r="O5496"/>
    </row>
    <row r="5497" spans="15:15" x14ac:dyDescent="0.3">
      <c r="O5497"/>
    </row>
    <row r="5498" spans="15:15" x14ac:dyDescent="0.3">
      <c r="O5498"/>
    </row>
    <row r="5499" spans="15:15" x14ac:dyDescent="0.3">
      <c r="O5499"/>
    </row>
    <row r="5500" spans="15:15" x14ac:dyDescent="0.3">
      <c r="O5500"/>
    </row>
    <row r="5501" spans="15:15" x14ac:dyDescent="0.3">
      <c r="O5501"/>
    </row>
    <row r="5502" spans="15:15" x14ac:dyDescent="0.3">
      <c r="O5502"/>
    </row>
    <row r="5503" spans="15:15" x14ac:dyDescent="0.3">
      <c r="O5503"/>
    </row>
    <row r="5504" spans="15:15" x14ac:dyDescent="0.3">
      <c r="O5504"/>
    </row>
    <row r="5505" spans="15:15" x14ac:dyDescent="0.3">
      <c r="O5505"/>
    </row>
    <row r="5506" spans="15:15" x14ac:dyDescent="0.3">
      <c r="O5506"/>
    </row>
    <row r="5507" spans="15:15" x14ac:dyDescent="0.3">
      <c r="O5507"/>
    </row>
    <row r="5508" spans="15:15" x14ac:dyDescent="0.3">
      <c r="O5508"/>
    </row>
    <row r="5509" spans="15:15" x14ac:dyDescent="0.3">
      <c r="O5509"/>
    </row>
    <row r="5510" spans="15:15" x14ac:dyDescent="0.3">
      <c r="O5510"/>
    </row>
    <row r="5511" spans="15:15" x14ac:dyDescent="0.3">
      <c r="O5511"/>
    </row>
    <row r="5512" spans="15:15" x14ac:dyDescent="0.3">
      <c r="O5512"/>
    </row>
    <row r="5513" spans="15:15" x14ac:dyDescent="0.3">
      <c r="O5513"/>
    </row>
    <row r="5514" spans="15:15" x14ac:dyDescent="0.3">
      <c r="O5514"/>
    </row>
    <row r="5515" spans="15:15" x14ac:dyDescent="0.3">
      <c r="O5515"/>
    </row>
    <row r="5516" spans="15:15" x14ac:dyDescent="0.3">
      <c r="O5516"/>
    </row>
    <row r="5517" spans="15:15" x14ac:dyDescent="0.3">
      <c r="O5517"/>
    </row>
    <row r="5518" spans="15:15" x14ac:dyDescent="0.3">
      <c r="O5518"/>
    </row>
    <row r="5519" spans="15:15" x14ac:dyDescent="0.3">
      <c r="O5519"/>
    </row>
    <row r="5520" spans="15:15" x14ac:dyDescent="0.3">
      <c r="O5520"/>
    </row>
    <row r="5521" spans="15:15" x14ac:dyDescent="0.3">
      <c r="O5521"/>
    </row>
    <row r="5522" spans="15:15" x14ac:dyDescent="0.3">
      <c r="O5522"/>
    </row>
    <row r="5523" spans="15:15" x14ac:dyDescent="0.3">
      <c r="O5523"/>
    </row>
    <row r="5524" spans="15:15" x14ac:dyDescent="0.3">
      <c r="O5524"/>
    </row>
    <row r="5525" spans="15:15" x14ac:dyDescent="0.3">
      <c r="O5525"/>
    </row>
    <row r="5526" spans="15:15" x14ac:dyDescent="0.3">
      <c r="O5526"/>
    </row>
    <row r="5527" spans="15:15" x14ac:dyDescent="0.3">
      <c r="O5527"/>
    </row>
    <row r="5528" spans="15:15" x14ac:dyDescent="0.3">
      <c r="O5528"/>
    </row>
    <row r="5529" spans="15:15" x14ac:dyDescent="0.3">
      <c r="O5529"/>
    </row>
    <row r="5530" spans="15:15" x14ac:dyDescent="0.3">
      <c r="O5530"/>
    </row>
    <row r="5531" spans="15:15" x14ac:dyDescent="0.3">
      <c r="O5531"/>
    </row>
    <row r="5532" spans="15:15" x14ac:dyDescent="0.3">
      <c r="O5532"/>
    </row>
    <row r="5533" spans="15:15" x14ac:dyDescent="0.3">
      <c r="O5533"/>
    </row>
    <row r="5534" spans="15:15" x14ac:dyDescent="0.3">
      <c r="O5534"/>
    </row>
    <row r="5535" spans="15:15" x14ac:dyDescent="0.3">
      <c r="O5535"/>
    </row>
    <row r="5536" spans="15:15" x14ac:dyDescent="0.3">
      <c r="O5536"/>
    </row>
    <row r="5537" spans="15:15" x14ac:dyDescent="0.3">
      <c r="O5537"/>
    </row>
    <row r="5538" spans="15:15" x14ac:dyDescent="0.3">
      <c r="O5538"/>
    </row>
    <row r="5539" spans="15:15" x14ac:dyDescent="0.3">
      <c r="O5539"/>
    </row>
    <row r="5540" spans="15:15" x14ac:dyDescent="0.3">
      <c r="O5540"/>
    </row>
    <row r="5541" spans="15:15" x14ac:dyDescent="0.3">
      <c r="O5541"/>
    </row>
    <row r="5542" spans="15:15" x14ac:dyDescent="0.3">
      <c r="O5542"/>
    </row>
    <row r="5543" spans="15:15" x14ac:dyDescent="0.3">
      <c r="O5543"/>
    </row>
    <row r="5544" spans="15:15" x14ac:dyDescent="0.3">
      <c r="O5544"/>
    </row>
    <row r="5545" spans="15:15" x14ac:dyDescent="0.3">
      <c r="O5545"/>
    </row>
    <row r="5546" spans="15:15" x14ac:dyDescent="0.3">
      <c r="O5546"/>
    </row>
    <row r="5547" spans="15:15" x14ac:dyDescent="0.3">
      <c r="O5547"/>
    </row>
    <row r="5548" spans="15:15" x14ac:dyDescent="0.3">
      <c r="O5548"/>
    </row>
    <row r="5549" spans="15:15" x14ac:dyDescent="0.3">
      <c r="O5549"/>
    </row>
    <row r="5550" spans="15:15" x14ac:dyDescent="0.3">
      <c r="O5550"/>
    </row>
    <row r="5551" spans="15:15" x14ac:dyDescent="0.3">
      <c r="O5551"/>
    </row>
    <row r="5552" spans="15:15" x14ac:dyDescent="0.3">
      <c r="O5552"/>
    </row>
    <row r="5553" spans="15:15" x14ac:dyDescent="0.3">
      <c r="O5553"/>
    </row>
    <row r="5554" spans="15:15" x14ac:dyDescent="0.3">
      <c r="O5554"/>
    </row>
    <row r="5555" spans="15:15" x14ac:dyDescent="0.3">
      <c r="O5555"/>
    </row>
    <row r="5556" spans="15:15" x14ac:dyDescent="0.3">
      <c r="O5556"/>
    </row>
    <row r="5557" spans="15:15" x14ac:dyDescent="0.3">
      <c r="O5557"/>
    </row>
    <row r="5558" spans="15:15" x14ac:dyDescent="0.3">
      <c r="O5558"/>
    </row>
    <row r="5559" spans="15:15" x14ac:dyDescent="0.3">
      <c r="O5559"/>
    </row>
    <row r="5560" spans="15:15" x14ac:dyDescent="0.3">
      <c r="O5560"/>
    </row>
    <row r="5561" spans="15:15" x14ac:dyDescent="0.3">
      <c r="O5561"/>
    </row>
    <row r="5562" spans="15:15" x14ac:dyDescent="0.3">
      <c r="O5562"/>
    </row>
    <row r="5563" spans="15:15" x14ac:dyDescent="0.3">
      <c r="O5563"/>
    </row>
    <row r="5564" spans="15:15" x14ac:dyDescent="0.3">
      <c r="O5564"/>
    </row>
    <row r="5565" spans="15:15" x14ac:dyDescent="0.3">
      <c r="O5565"/>
    </row>
    <row r="5566" spans="15:15" x14ac:dyDescent="0.3">
      <c r="O5566"/>
    </row>
    <row r="5567" spans="15:15" x14ac:dyDescent="0.3">
      <c r="O5567"/>
    </row>
    <row r="5568" spans="15:15" x14ac:dyDescent="0.3">
      <c r="O5568"/>
    </row>
    <row r="5569" spans="15:15" x14ac:dyDescent="0.3">
      <c r="O5569"/>
    </row>
    <row r="5570" spans="15:15" x14ac:dyDescent="0.3">
      <c r="O5570"/>
    </row>
    <row r="5571" spans="15:15" x14ac:dyDescent="0.3">
      <c r="O5571"/>
    </row>
    <row r="5572" spans="15:15" x14ac:dyDescent="0.3">
      <c r="O5572"/>
    </row>
    <row r="5573" spans="15:15" x14ac:dyDescent="0.3">
      <c r="O5573"/>
    </row>
    <row r="5574" spans="15:15" x14ac:dyDescent="0.3">
      <c r="O5574"/>
    </row>
    <row r="5575" spans="15:15" x14ac:dyDescent="0.3">
      <c r="O5575"/>
    </row>
    <row r="5576" spans="15:15" x14ac:dyDescent="0.3">
      <c r="O5576"/>
    </row>
    <row r="5577" spans="15:15" x14ac:dyDescent="0.3">
      <c r="O5577"/>
    </row>
    <row r="5578" spans="15:15" x14ac:dyDescent="0.3">
      <c r="O5578"/>
    </row>
    <row r="5579" spans="15:15" x14ac:dyDescent="0.3">
      <c r="O5579"/>
    </row>
    <row r="5580" spans="15:15" x14ac:dyDescent="0.3">
      <c r="O5580"/>
    </row>
    <row r="5581" spans="15:15" x14ac:dyDescent="0.3">
      <c r="O5581"/>
    </row>
    <row r="5582" spans="15:15" x14ac:dyDescent="0.3">
      <c r="O5582"/>
    </row>
    <row r="5583" spans="15:15" x14ac:dyDescent="0.3">
      <c r="O5583"/>
    </row>
    <row r="5584" spans="15:15" x14ac:dyDescent="0.3">
      <c r="O5584"/>
    </row>
    <row r="5585" spans="15:15" x14ac:dyDescent="0.3">
      <c r="O5585"/>
    </row>
    <row r="5586" spans="15:15" x14ac:dyDescent="0.3">
      <c r="O5586"/>
    </row>
    <row r="5587" spans="15:15" x14ac:dyDescent="0.3">
      <c r="O5587"/>
    </row>
    <row r="5588" spans="15:15" x14ac:dyDescent="0.3">
      <c r="O5588"/>
    </row>
    <row r="5589" spans="15:15" x14ac:dyDescent="0.3">
      <c r="O5589"/>
    </row>
    <row r="5590" spans="15:15" x14ac:dyDescent="0.3">
      <c r="O5590"/>
    </row>
    <row r="5591" spans="15:15" x14ac:dyDescent="0.3">
      <c r="O5591"/>
    </row>
    <row r="5592" spans="15:15" x14ac:dyDescent="0.3">
      <c r="O5592"/>
    </row>
    <row r="5593" spans="15:15" x14ac:dyDescent="0.3">
      <c r="O5593"/>
    </row>
    <row r="5594" spans="15:15" x14ac:dyDescent="0.3">
      <c r="O5594"/>
    </row>
    <row r="5595" spans="15:15" x14ac:dyDescent="0.3">
      <c r="O5595"/>
    </row>
    <row r="5596" spans="15:15" x14ac:dyDescent="0.3">
      <c r="O5596"/>
    </row>
    <row r="5597" spans="15:15" x14ac:dyDescent="0.3">
      <c r="O5597"/>
    </row>
    <row r="5598" spans="15:15" x14ac:dyDescent="0.3">
      <c r="O5598"/>
    </row>
    <row r="5599" spans="15:15" x14ac:dyDescent="0.3">
      <c r="O5599"/>
    </row>
    <row r="5600" spans="15:15" x14ac:dyDescent="0.3">
      <c r="O5600"/>
    </row>
    <row r="5601" spans="15:15" x14ac:dyDescent="0.3">
      <c r="O5601"/>
    </row>
    <row r="5602" spans="15:15" x14ac:dyDescent="0.3">
      <c r="O5602"/>
    </row>
    <row r="5603" spans="15:15" x14ac:dyDescent="0.3">
      <c r="O5603"/>
    </row>
    <row r="5604" spans="15:15" x14ac:dyDescent="0.3">
      <c r="O5604"/>
    </row>
    <row r="5605" spans="15:15" x14ac:dyDescent="0.3">
      <c r="O5605"/>
    </row>
    <row r="5606" spans="15:15" x14ac:dyDescent="0.3">
      <c r="O5606"/>
    </row>
    <row r="5607" spans="15:15" x14ac:dyDescent="0.3">
      <c r="O5607"/>
    </row>
    <row r="5608" spans="15:15" x14ac:dyDescent="0.3">
      <c r="O5608"/>
    </row>
    <row r="5609" spans="15:15" x14ac:dyDescent="0.3">
      <c r="O5609"/>
    </row>
    <row r="5610" spans="15:15" x14ac:dyDescent="0.3">
      <c r="O5610"/>
    </row>
    <row r="5611" spans="15:15" x14ac:dyDescent="0.3">
      <c r="O5611"/>
    </row>
    <row r="5612" spans="15:15" x14ac:dyDescent="0.3">
      <c r="O5612"/>
    </row>
    <row r="5613" spans="15:15" x14ac:dyDescent="0.3">
      <c r="O5613"/>
    </row>
    <row r="5614" spans="15:15" x14ac:dyDescent="0.3">
      <c r="O5614"/>
    </row>
    <row r="5615" spans="15:15" x14ac:dyDescent="0.3">
      <c r="O5615"/>
    </row>
    <row r="5616" spans="15:15" x14ac:dyDescent="0.3">
      <c r="O5616"/>
    </row>
    <row r="5617" spans="15:15" x14ac:dyDescent="0.3">
      <c r="O5617"/>
    </row>
    <row r="5618" spans="15:15" x14ac:dyDescent="0.3">
      <c r="O5618"/>
    </row>
    <row r="5619" spans="15:15" x14ac:dyDescent="0.3">
      <c r="O5619"/>
    </row>
    <row r="5620" spans="15:15" x14ac:dyDescent="0.3">
      <c r="O5620"/>
    </row>
    <row r="5621" spans="15:15" x14ac:dyDescent="0.3">
      <c r="O5621"/>
    </row>
    <row r="5622" spans="15:15" x14ac:dyDescent="0.3">
      <c r="O5622"/>
    </row>
    <row r="5623" spans="15:15" x14ac:dyDescent="0.3">
      <c r="O5623"/>
    </row>
    <row r="5624" spans="15:15" x14ac:dyDescent="0.3">
      <c r="O5624"/>
    </row>
    <row r="5625" spans="15:15" x14ac:dyDescent="0.3">
      <c r="O5625"/>
    </row>
    <row r="5626" spans="15:15" x14ac:dyDescent="0.3">
      <c r="O5626"/>
    </row>
    <row r="5627" spans="15:15" x14ac:dyDescent="0.3">
      <c r="O5627"/>
    </row>
    <row r="5628" spans="15:15" x14ac:dyDescent="0.3">
      <c r="O5628"/>
    </row>
    <row r="5629" spans="15:15" x14ac:dyDescent="0.3">
      <c r="O5629"/>
    </row>
    <row r="5630" spans="15:15" x14ac:dyDescent="0.3">
      <c r="O5630"/>
    </row>
    <row r="5631" spans="15:15" x14ac:dyDescent="0.3">
      <c r="O5631"/>
    </row>
    <row r="5632" spans="15:15" x14ac:dyDescent="0.3">
      <c r="O5632"/>
    </row>
    <row r="5633" spans="15:15" x14ac:dyDescent="0.3">
      <c r="O5633"/>
    </row>
    <row r="5634" spans="15:15" x14ac:dyDescent="0.3">
      <c r="O5634"/>
    </row>
    <row r="5635" spans="15:15" x14ac:dyDescent="0.3">
      <c r="O5635"/>
    </row>
    <row r="5636" spans="15:15" x14ac:dyDescent="0.3">
      <c r="O5636"/>
    </row>
    <row r="5637" spans="15:15" x14ac:dyDescent="0.3">
      <c r="O5637"/>
    </row>
    <row r="5638" spans="15:15" x14ac:dyDescent="0.3">
      <c r="O5638"/>
    </row>
    <row r="5639" spans="15:15" x14ac:dyDescent="0.3">
      <c r="O5639"/>
    </row>
    <row r="5640" spans="15:15" x14ac:dyDescent="0.3">
      <c r="O5640"/>
    </row>
    <row r="5641" spans="15:15" x14ac:dyDescent="0.3">
      <c r="O5641"/>
    </row>
    <row r="5642" spans="15:15" x14ac:dyDescent="0.3">
      <c r="O5642"/>
    </row>
    <row r="5643" spans="15:15" x14ac:dyDescent="0.3">
      <c r="O5643"/>
    </row>
    <row r="5644" spans="15:15" x14ac:dyDescent="0.3">
      <c r="O5644"/>
    </row>
    <row r="5645" spans="15:15" x14ac:dyDescent="0.3">
      <c r="O5645"/>
    </row>
    <row r="5646" spans="15:15" x14ac:dyDescent="0.3">
      <c r="O5646"/>
    </row>
    <row r="5647" spans="15:15" x14ac:dyDescent="0.3">
      <c r="O5647"/>
    </row>
    <row r="5648" spans="15:15" x14ac:dyDescent="0.3">
      <c r="O5648"/>
    </row>
    <row r="5649" spans="15:15" x14ac:dyDescent="0.3">
      <c r="O5649"/>
    </row>
    <row r="5650" spans="15:15" x14ac:dyDescent="0.3">
      <c r="O5650"/>
    </row>
    <row r="5651" spans="15:15" x14ac:dyDescent="0.3">
      <c r="O5651"/>
    </row>
    <row r="5652" spans="15:15" x14ac:dyDescent="0.3">
      <c r="O5652"/>
    </row>
    <row r="5653" spans="15:15" x14ac:dyDescent="0.3">
      <c r="O5653"/>
    </row>
    <row r="5654" spans="15:15" x14ac:dyDescent="0.3">
      <c r="O5654"/>
    </row>
    <row r="5655" spans="15:15" x14ac:dyDescent="0.3">
      <c r="O5655"/>
    </row>
    <row r="5656" spans="15:15" x14ac:dyDescent="0.3">
      <c r="O5656"/>
    </row>
    <row r="5657" spans="15:15" x14ac:dyDescent="0.3">
      <c r="O5657"/>
    </row>
    <row r="5658" spans="15:15" x14ac:dyDescent="0.3">
      <c r="O5658"/>
    </row>
    <row r="5659" spans="15:15" x14ac:dyDescent="0.3">
      <c r="O5659"/>
    </row>
    <row r="5660" spans="15:15" x14ac:dyDescent="0.3">
      <c r="O5660"/>
    </row>
    <row r="5661" spans="15:15" x14ac:dyDescent="0.3">
      <c r="O5661"/>
    </row>
    <row r="5662" spans="15:15" x14ac:dyDescent="0.3">
      <c r="O5662"/>
    </row>
    <row r="5663" spans="15:15" x14ac:dyDescent="0.3">
      <c r="O5663"/>
    </row>
    <row r="5664" spans="15:15" x14ac:dyDescent="0.3">
      <c r="O5664"/>
    </row>
    <row r="5665" spans="15:15" x14ac:dyDescent="0.3">
      <c r="O5665"/>
    </row>
    <row r="5666" spans="15:15" x14ac:dyDescent="0.3">
      <c r="O5666"/>
    </row>
    <row r="5667" spans="15:15" x14ac:dyDescent="0.3">
      <c r="O5667"/>
    </row>
    <row r="5668" spans="15:15" x14ac:dyDescent="0.3">
      <c r="O5668"/>
    </row>
    <row r="5669" spans="15:15" x14ac:dyDescent="0.3">
      <c r="O5669"/>
    </row>
    <row r="5670" spans="15:15" x14ac:dyDescent="0.3">
      <c r="O5670"/>
    </row>
    <row r="5671" spans="15:15" x14ac:dyDescent="0.3">
      <c r="O5671"/>
    </row>
    <row r="5672" spans="15:15" x14ac:dyDescent="0.3">
      <c r="O5672"/>
    </row>
    <row r="5673" spans="15:15" x14ac:dyDescent="0.3">
      <c r="O5673"/>
    </row>
    <row r="5674" spans="15:15" x14ac:dyDescent="0.3">
      <c r="O5674"/>
    </row>
    <row r="5675" spans="15:15" x14ac:dyDescent="0.3">
      <c r="O5675"/>
    </row>
    <row r="5676" spans="15:15" x14ac:dyDescent="0.3">
      <c r="O5676"/>
    </row>
    <row r="5677" spans="15:15" x14ac:dyDescent="0.3">
      <c r="O5677"/>
    </row>
    <row r="5678" spans="15:15" x14ac:dyDescent="0.3">
      <c r="O5678"/>
    </row>
    <row r="5679" spans="15:15" x14ac:dyDescent="0.3">
      <c r="O5679"/>
    </row>
    <row r="5680" spans="15:15" x14ac:dyDescent="0.3">
      <c r="O5680"/>
    </row>
    <row r="5681" spans="15:15" x14ac:dyDescent="0.3">
      <c r="O5681"/>
    </row>
    <row r="5682" spans="15:15" x14ac:dyDescent="0.3">
      <c r="O5682"/>
    </row>
    <row r="5683" spans="15:15" x14ac:dyDescent="0.3">
      <c r="O5683"/>
    </row>
    <row r="5684" spans="15:15" x14ac:dyDescent="0.3">
      <c r="O5684"/>
    </row>
    <row r="5685" spans="15:15" x14ac:dyDescent="0.3">
      <c r="O5685"/>
    </row>
    <row r="5686" spans="15:15" x14ac:dyDescent="0.3">
      <c r="O5686"/>
    </row>
    <row r="5687" spans="15:15" x14ac:dyDescent="0.3">
      <c r="O5687"/>
    </row>
    <row r="5688" spans="15:15" x14ac:dyDescent="0.3">
      <c r="O5688"/>
    </row>
    <row r="5689" spans="15:15" x14ac:dyDescent="0.3">
      <c r="O5689"/>
    </row>
    <row r="5690" spans="15:15" x14ac:dyDescent="0.3">
      <c r="O5690"/>
    </row>
    <row r="5691" spans="15:15" x14ac:dyDescent="0.3">
      <c r="O5691"/>
    </row>
    <row r="5692" spans="15:15" x14ac:dyDescent="0.3">
      <c r="O5692"/>
    </row>
    <row r="5693" spans="15:15" x14ac:dyDescent="0.3">
      <c r="O5693"/>
    </row>
    <row r="5694" spans="15:15" x14ac:dyDescent="0.3">
      <c r="O5694"/>
    </row>
    <row r="5695" spans="15:15" x14ac:dyDescent="0.3">
      <c r="O5695"/>
    </row>
    <row r="5696" spans="15:15" x14ac:dyDescent="0.3">
      <c r="O5696"/>
    </row>
    <row r="5697" spans="15:15" x14ac:dyDescent="0.3">
      <c r="O5697"/>
    </row>
    <row r="5698" spans="15:15" x14ac:dyDescent="0.3">
      <c r="O5698"/>
    </row>
    <row r="5699" spans="15:15" x14ac:dyDescent="0.3">
      <c r="O5699"/>
    </row>
    <row r="5700" spans="15:15" x14ac:dyDescent="0.3">
      <c r="O5700"/>
    </row>
    <row r="5701" spans="15:15" x14ac:dyDescent="0.3">
      <c r="O5701"/>
    </row>
    <row r="5702" spans="15:15" x14ac:dyDescent="0.3">
      <c r="O5702"/>
    </row>
    <row r="5703" spans="15:15" x14ac:dyDescent="0.3">
      <c r="O5703"/>
    </row>
    <row r="5704" spans="15:15" x14ac:dyDescent="0.3">
      <c r="O5704"/>
    </row>
    <row r="5705" spans="15:15" x14ac:dyDescent="0.3">
      <c r="O5705"/>
    </row>
    <row r="5706" spans="15:15" x14ac:dyDescent="0.3">
      <c r="O5706"/>
    </row>
    <row r="5707" spans="15:15" x14ac:dyDescent="0.3">
      <c r="O5707"/>
    </row>
    <row r="5708" spans="15:15" x14ac:dyDescent="0.3">
      <c r="O5708"/>
    </row>
    <row r="5709" spans="15:15" x14ac:dyDescent="0.3">
      <c r="O5709"/>
    </row>
    <row r="5710" spans="15:15" x14ac:dyDescent="0.3">
      <c r="O5710"/>
    </row>
    <row r="5711" spans="15:15" x14ac:dyDescent="0.3">
      <c r="O5711"/>
    </row>
    <row r="5712" spans="15:15" x14ac:dyDescent="0.3">
      <c r="O5712"/>
    </row>
    <row r="5713" spans="15:15" x14ac:dyDescent="0.3">
      <c r="O5713"/>
    </row>
    <row r="5714" spans="15:15" x14ac:dyDescent="0.3">
      <c r="O5714"/>
    </row>
    <row r="5715" spans="15:15" x14ac:dyDescent="0.3">
      <c r="O5715"/>
    </row>
    <row r="5716" spans="15:15" x14ac:dyDescent="0.3">
      <c r="O5716"/>
    </row>
    <row r="5717" spans="15:15" x14ac:dyDescent="0.3">
      <c r="O5717"/>
    </row>
    <row r="5718" spans="15:15" x14ac:dyDescent="0.3">
      <c r="O5718"/>
    </row>
    <row r="5719" spans="15:15" x14ac:dyDescent="0.3">
      <c r="O5719"/>
    </row>
    <row r="5720" spans="15:15" x14ac:dyDescent="0.3">
      <c r="O5720"/>
    </row>
    <row r="5721" spans="15:15" x14ac:dyDescent="0.3">
      <c r="O5721"/>
    </row>
    <row r="5722" spans="15:15" x14ac:dyDescent="0.3">
      <c r="O5722"/>
    </row>
    <row r="5723" spans="15:15" x14ac:dyDescent="0.3">
      <c r="O5723"/>
    </row>
    <row r="5724" spans="15:15" x14ac:dyDescent="0.3">
      <c r="O5724"/>
    </row>
    <row r="5725" spans="15:15" x14ac:dyDescent="0.3">
      <c r="O5725"/>
    </row>
    <row r="5726" spans="15:15" x14ac:dyDescent="0.3">
      <c r="O5726"/>
    </row>
    <row r="5727" spans="15:15" x14ac:dyDescent="0.3">
      <c r="O5727"/>
    </row>
    <row r="5728" spans="15:15" x14ac:dyDescent="0.3">
      <c r="O5728"/>
    </row>
    <row r="5729" spans="15:15" x14ac:dyDescent="0.3">
      <c r="O5729"/>
    </row>
    <row r="5730" spans="15:15" x14ac:dyDescent="0.3">
      <c r="O5730"/>
    </row>
    <row r="5731" spans="15:15" x14ac:dyDescent="0.3">
      <c r="O5731"/>
    </row>
    <row r="5732" spans="15:15" x14ac:dyDescent="0.3">
      <c r="O5732"/>
    </row>
    <row r="5733" spans="15:15" x14ac:dyDescent="0.3">
      <c r="O5733"/>
    </row>
    <row r="5734" spans="15:15" x14ac:dyDescent="0.3">
      <c r="O5734"/>
    </row>
    <row r="5735" spans="15:15" x14ac:dyDescent="0.3">
      <c r="O5735"/>
    </row>
    <row r="5736" spans="15:15" x14ac:dyDescent="0.3">
      <c r="O5736"/>
    </row>
    <row r="5737" spans="15:15" x14ac:dyDescent="0.3">
      <c r="O5737"/>
    </row>
    <row r="5738" spans="15:15" x14ac:dyDescent="0.3">
      <c r="O5738"/>
    </row>
    <row r="5739" spans="15:15" x14ac:dyDescent="0.3">
      <c r="O5739"/>
    </row>
    <row r="5740" spans="15:15" x14ac:dyDescent="0.3">
      <c r="O5740"/>
    </row>
    <row r="5741" spans="15:15" x14ac:dyDescent="0.3">
      <c r="O5741"/>
    </row>
    <row r="5742" spans="15:15" x14ac:dyDescent="0.3">
      <c r="O5742"/>
    </row>
    <row r="5743" spans="15:15" x14ac:dyDescent="0.3">
      <c r="O5743"/>
    </row>
    <row r="5744" spans="15:15" x14ac:dyDescent="0.3">
      <c r="O5744"/>
    </row>
    <row r="5745" spans="15:15" x14ac:dyDescent="0.3">
      <c r="O5745"/>
    </row>
    <row r="5746" spans="15:15" x14ac:dyDescent="0.3">
      <c r="O5746"/>
    </row>
    <row r="5747" spans="15:15" x14ac:dyDescent="0.3">
      <c r="O5747"/>
    </row>
    <row r="5748" spans="15:15" x14ac:dyDescent="0.3">
      <c r="O5748"/>
    </row>
    <row r="5749" spans="15:15" x14ac:dyDescent="0.3">
      <c r="O5749"/>
    </row>
    <row r="5750" spans="15:15" x14ac:dyDescent="0.3">
      <c r="O5750"/>
    </row>
    <row r="5751" spans="15:15" x14ac:dyDescent="0.3">
      <c r="O5751"/>
    </row>
    <row r="5752" spans="15:15" x14ac:dyDescent="0.3">
      <c r="O5752"/>
    </row>
    <row r="5753" spans="15:15" x14ac:dyDescent="0.3">
      <c r="O5753"/>
    </row>
    <row r="5754" spans="15:15" x14ac:dyDescent="0.3">
      <c r="O5754"/>
    </row>
    <row r="5755" spans="15:15" x14ac:dyDescent="0.3">
      <c r="O5755"/>
    </row>
    <row r="5756" spans="15:15" x14ac:dyDescent="0.3">
      <c r="O5756"/>
    </row>
    <row r="5757" spans="15:15" x14ac:dyDescent="0.3">
      <c r="O5757"/>
    </row>
    <row r="5758" spans="15:15" x14ac:dyDescent="0.3">
      <c r="O5758"/>
    </row>
    <row r="5759" spans="15:15" x14ac:dyDescent="0.3">
      <c r="O5759"/>
    </row>
    <row r="5760" spans="15:15" x14ac:dyDescent="0.3">
      <c r="O5760"/>
    </row>
    <row r="5761" spans="15:15" x14ac:dyDescent="0.3">
      <c r="O5761"/>
    </row>
    <row r="5762" spans="15:15" x14ac:dyDescent="0.3">
      <c r="O5762"/>
    </row>
    <row r="5763" spans="15:15" x14ac:dyDescent="0.3">
      <c r="O5763"/>
    </row>
    <row r="5764" spans="15:15" x14ac:dyDescent="0.3">
      <c r="O5764"/>
    </row>
    <row r="5765" spans="15:15" x14ac:dyDescent="0.3">
      <c r="O5765"/>
    </row>
    <row r="5766" spans="15:15" x14ac:dyDescent="0.3">
      <c r="O5766"/>
    </row>
    <row r="5767" spans="15:15" x14ac:dyDescent="0.3">
      <c r="O5767"/>
    </row>
    <row r="5768" spans="15:15" x14ac:dyDescent="0.3">
      <c r="O5768"/>
    </row>
    <row r="5769" spans="15:15" x14ac:dyDescent="0.3">
      <c r="O5769"/>
    </row>
    <row r="5770" spans="15:15" x14ac:dyDescent="0.3">
      <c r="O5770"/>
    </row>
    <row r="5771" spans="15:15" x14ac:dyDescent="0.3">
      <c r="O5771"/>
    </row>
    <row r="5772" spans="15:15" x14ac:dyDescent="0.3">
      <c r="O5772"/>
    </row>
    <row r="5773" spans="15:15" x14ac:dyDescent="0.3">
      <c r="O5773"/>
    </row>
    <row r="5774" spans="15:15" x14ac:dyDescent="0.3">
      <c r="O5774"/>
    </row>
    <row r="5775" spans="15:15" x14ac:dyDescent="0.3">
      <c r="O5775"/>
    </row>
    <row r="5776" spans="15:15" x14ac:dyDescent="0.3">
      <c r="O5776"/>
    </row>
    <row r="5777" spans="15:15" x14ac:dyDescent="0.3">
      <c r="O5777"/>
    </row>
    <row r="5778" spans="15:15" x14ac:dyDescent="0.3">
      <c r="O5778"/>
    </row>
    <row r="5779" spans="15:15" x14ac:dyDescent="0.3">
      <c r="O5779"/>
    </row>
    <row r="5780" spans="15:15" x14ac:dyDescent="0.3">
      <c r="O5780"/>
    </row>
    <row r="5781" spans="15:15" x14ac:dyDescent="0.3">
      <c r="O5781"/>
    </row>
    <row r="5782" spans="15:15" x14ac:dyDescent="0.3">
      <c r="O5782"/>
    </row>
    <row r="5783" spans="15:15" x14ac:dyDescent="0.3">
      <c r="O5783"/>
    </row>
    <row r="5784" spans="15:15" x14ac:dyDescent="0.3">
      <c r="O5784"/>
    </row>
    <row r="5785" spans="15:15" x14ac:dyDescent="0.3">
      <c r="O5785"/>
    </row>
    <row r="5786" spans="15:15" x14ac:dyDescent="0.3">
      <c r="O5786"/>
    </row>
    <row r="5787" spans="15:15" x14ac:dyDescent="0.3">
      <c r="O5787"/>
    </row>
    <row r="5788" spans="15:15" x14ac:dyDescent="0.3">
      <c r="O5788"/>
    </row>
    <row r="5789" spans="15:15" x14ac:dyDescent="0.3">
      <c r="O5789"/>
    </row>
    <row r="5790" spans="15:15" x14ac:dyDescent="0.3">
      <c r="O5790"/>
    </row>
    <row r="5791" spans="15:15" x14ac:dyDescent="0.3">
      <c r="O5791"/>
    </row>
    <row r="5792" spans="15:15" x14ac:dyDescent="0.3">
      <c r="O5792"/>
    </row>
    <row r="5793" spans="15:15" x14ac:dyDescent="0.3">
      <c r="O5793"/>
    </row>
    <row r="5794" spans="15:15" x14ac:dyDescent="0.3">
      <c r="O5794"/>
    </row>
    <row r="5795" spans="15:15" x14ac:dyDescent="0.3">
      <c r="O5795"/>
    </row>
    <row r="5796" spans="15:15" x14ac:dyDescent="0.3">
      <c r="O5796"/>
    </row>
    <row r="5797" spans="15:15" x14ac:dyDescent="0.3">
      <c r="O5797"/>
    </row>
    <row r="5798" spans="15:15" x14ac:dyDescent="0.3">
      <c r="O5798"/>
    </row>
    <row r="5799" spans="15:15" x14ac:dyDescent="0.3">
      <c r="O5799"/>
    </row>
    <row r="5800" spans="15:15" x14ac:dyDescent="0.3">
      <c r="O5800"/>
    </row>
    <row r="5801" spans="15:15" x14ac:dyDescent="0.3">
      <c r="O5801"/>
    </row>
    <row r="5802" spans="15:15" x14ac:dyDescent="0.3">
      <c r="O5802"/>
    </row>
    <row r="5803" spans="15:15" x14ac:dyDescent="0.3">
      <c r="O5803"/>
    </row>
    <row r="5804" spans="15:15" x14ac:dyDescent="0.3">
      <c r="O5804"/>
    </row>
    <row r="5805" spans="15:15" x14ac:dyDescent="0.3">
      <c r="O5805"/>
    </row>
    <row r="5806" spans="15:15" x14ac:dyDescent="0.3">
      <c r="O5806"/>
    </row>
    <row r="5807" spans="15:15" x14ac:dyDescent="0.3">
      <c r="O5807"/>
    </row>
    <row r="5808" spans="15:15" x14ac:dyDescent="0.3">
      <c r="O5808"/>
    </row>
    <row r="5809" spans="15:15" x14ac:dyDescent="0.3">
      <c r="O5809"/>
    </row>
    <row r="5810" spans="15:15" x14ac:dyDescent="0.3">
      <c r="O5810"/>
    </row>
    <row r="5811" spans="15:15" x14ac:dyDescent="0.3">
      <c r="O5811"/>
    </row>
    <row r="5812" spans="15:15" x14ac:dyDescent="0.3">
      <c r="O5812"/>
    </row>
    <row r="5813" spans="15:15" x14ac:dyDescent="0.3">
      <c r="O5813"/>
    </row>
    <row r="5814" spans="15:15" x14ac:dyDescent="0.3">
      <c r="O5814"/>
    </row>
    <row r="5815" spans="15:15" x14ac:dyDescent="0.3">
      <c r="O5815"/>
    </row>
    <row r="5816" spans="15:15" x14ac:dyDescent="0.3">
      <c r="O5816"/>
    </row>
    <row r="5817" spans="15:15" x14ac:dyDescent="0.3">
      <c r="O5817"/>
    </row>
    <row r="5818" spans="15:15" x14ac:dyDescent="0.3">
      <c r="O5818"/>
    </row>
    <row r="5819" spans="15:15" x14ac:dyDescent="0.3">
      <c r="O5819"/>
    </row>
    <row r="5820" spans="15:15" x14ac:dyDescent="0.3">
      <c r="O5820"/>
    </row>
    <row r="5821" spans="15:15" x14ac:dyDescent="0.3">
      <c r="O5821"/>
    </row>
    <row r="5822" spans="15:15" x14ac:dyDescent="0.3">
      <c r="O5822"/>
    </row>
    <row r="5823" spans="15:15" x14ac:dyDescent="0.3">
      <c r="O5823"/>
    </row>
    <row r="5824" spans="15:15" x14ac:dyDescent="0.3">
      <c r="O5824"/>
    </row>
    <row r="5825" spans="15:15" x14ac:dyDescent="0.3">
      <c r="O5825"/>
    </row>
    <row r="5826" spans="15:15" x14ac:dyDescent="0.3">
      <c r="O5826"/>
    </row>
    <row r="5827" spans="15:15" x14ac:dyDescent="0.3">
      <c r="O5827"/>
    </row>
    <row r="5828" spans="15:15" x14ac:dyDescent="0.3">
      <c r="O5828"/>
    </row>
    <row r="5829" spans="15:15" x14ac:dyDescent="0.3">
      <c r="O5829"/>
    </row>
    <row r="5830" spans="15:15" x14ac:dyDescent="0.3">
      <c r="O5830"/>
    </row>
    <row r="5831" spans="15:15" x14ac:dyDescent="0.3">
      <c r="O5831"/>
    </row>
    <row r="5832" spans="15:15" x14ac:dyDescent="0.3">
      <c r="O5832"/>
    </row>
    <row r="5833" spans="15:15" x14ac:dyDescent="0.3">
      <c r="O5833"/>
    </row>
    <row r="5834" spans="15:15" x14ac:dyDescent="0.3">
      <c r="O5834"/>
    </row>
    <row r="5835" spans="15:15" x14ac:dyDescent="0.3">
      <c r="O5835"/>
    </row>
    <row r="5836" spans="15:15" x14ac:dyDescent="0.3">
      <c r="O5836"/>
    </row>
    <row r="5837" spans="15:15" x14ac:dyDescent="0.3">
      <c r="O5837"/>
    </row>
    <row r="5838" spans="15:15" x14ac:dyDescent="0.3">
      <c r="O5838"/>
    </row>
    <row r="5839" spans="15:15" x14ac:dyDescent="0.3">
      <c r="O5839"/>
    </row>
    <row r="5840" spans="15:15" x14ac:dyDescent="0.3">
      <c r="O5840"/>
    </row>
    <row r="5841" spans="15:15" x14ac:dyDescent="0.3">
      <c r="O5841"/>
    </row>
    <row r="5842" spans="15:15" x14ac:dyDescent="0.3">
      <c r="O5842"/>
    </row>
    <row r="5843" spans="15:15" x14ac:dyDescent="0.3">
      <c r="O5843"/>
    </row>
    <row r="5844" spans="15:15" x14ac:dyDescent="0.3">
      <c r="O5844"/>
    </row>
    <row r="5845" spans="15:15" x14ac:dyDescent="0.3">
      <c r="O5845"/>
    </row>
    <row r="5846" spans="15:15" x14ac:dyDescent="0.3">
      <c r="O5846"/>
    </row>
    <row r="5847" spans="15:15" x14ac:dyDescent="0.3">
      <c r="O5847"/>
    </row>
    <row r="5848" spans="15:15" x14ac:dyDescent="0.3">
      <c r="O5848"/>
    </row>
    <row r="5849" spans="15:15" x14ac:dyDescent="0.3">
      <c r="O5849"/>
    </row>
    <row r="5850" spans="15:15" x14ac:dyDescent="0.3">
      <c r="O5850"/>
    </row>
    <row r="5851" spans="15:15" x14ac:dyDescent="0.3">
      <c r="O5851"/>
    </row>
    <row r="5852" spans="15:15" x14ac:dyDescent="0.3">
      <c r="O5852"/>
    </row>
    <row r="5853" spans="15:15" x14ac:dyDescent="0.3">
      <c r="O5853"/>
    </row>
    <row r="5854" spans="15:15" x14ac:dyDescent="0.3">
      <c r="O5854"/>
    </row>
    <row r="5855" spans="15:15" x14ac:dyDescent="0.3">
      <c r="O5855"/>
    </row>
    <row r="5856" spans="15:15" x14ac:dyDescent="0.3">
      <c r="O5856"/>
    </row>
    <row r="5857" spans="15:15" x14ac:dyDescent="0.3">
      <c r="O5857"/>
    </row>
    <row r="5858" spans="15:15" x14ac:dyDescent="0.3">
      <c r="O5858"/>
    </row>
    <row r="5859" spans="15:15" x14ac:dyDescent="0.3">
      <c r="O5859"/>
    </row>
    <row r="5860" spans="15:15" x14ac:dyDescent="0.3">
      <c r="O5860"/>
    </row>
    <row r="5861" spans="15:15" x14ac:dyDescent="0.3">
      <c r="O5861"/>
    </row>
    <row r="5862" spans="15:15" x14ac:dyDescent="0.3">
      <c r="O5862"/>
    </row>
    <row r="5863" spans="15:15" x14ac:dyDescent="0.3">
      <c r="O5863"/>
    </row>
    <row r="5864" spans="15:15" x14ac:dyDescent="0.3">
      <c r="O5864"/>
    </row>
    <row r="5865" spans="15:15" x14ac:dyDescent="0.3">
      <c r="O5865"/>
    </row>
    <row r="5866" spans="15:15" x14ac:dyDescent="0.3">
      <c r="O5866"/>
    </row>
    <row r="5867" spans="15:15" x14ac:dyDescent="0.3">
      <c r="O5867"/>
    </row>
    <row r="5868" spans="15:15" x14ac:dyDescent="0.3">
      <c r="O5868"/>
    </row>
    <row r="5869" spans="15:15" x14ac:dyDescent="0.3">
      <c r="O5869"/>
    </row>
    <row r="5870" spans="15:15" x14ac:dyDescent="0.3">
      <c r="O5870"/>
    </row>
    <row r="5871" spans="15:15" x14ac:dyDescent="0.3">
      <c r="O5871"/>
    </row>
    <row r="5872" spans="15:15" x14ac:dyDescent="0.3">
      <c r="O5872"/>
    </row>
    <row r="5873" spans="15:15" x14ac:dyDescent="0.3">
      <c r="O5873"/>
    </row>
    <row r="5874" spans="15:15" x14ac:dyDescent="0.3">
      <c r="O5874"/>
    </row>
    <row r="5875" spans="15:15" x14ac:dyDescent="0.3">
      <c r="O5875"/>
    </row>
    <row r="5876" spans="15:15" x14ac:dyDescent="0.3">
      <c r="O5876"/>
    </row>
    <row r="5877" spans="15:15" x14ac:dyDescent="0.3">
      <c r="O5877"/>
    </row>
    <row r="5878" spans="15:15" x14ac:dyDescent="0.3">
      <c r="O5878"/>
    </row>
    <row r="5879" spans="15:15" x14ac:dyDescent="0.3">
      <c r="O5879"/>
    </row>
    <row r="5880" spans="15:15" x14ac:dyDescent="0.3">
      <c r="O5880"/>
    </row>
    <row r="5881" spans="15:15" x14ac:dyDescent="0.3">
      <c r="O5881"/>
    </row>
    <row r="5882" spans="15:15" x14ac:dyDescent="0.3">
      <c r="O5882"/>
    </row>
    <row r="5883" spans="15:15" x14ac:dyDescent="0.3">
      <c r="O5883"/>
    </row>
    <row r="5884" spans="15:15" x14ac:dyDescent="0.3">
      <c r="O5884"/>
    </row>
    <row r="5885" spans="15:15" x14ac:dyDescent="0.3">
      <c r="O5885"/>
    </row>
    <row r="5886" spans="15:15" x14ac:dyDescent="0.3">
      <c r="O5886"/>
    </row>
    <row r="5887" spans="15:15" x14ac:dyDescent="0.3">
      <c r="O5887"/>
    </row>
    <row r="5888" spans="15:15" x14ac:dyDescent="0.3">
      <c r="O5888"/>
    </row>
    <row r="5889" spans="15:15" x14ac:dyDescent="0.3">
      <c r="O5889"/>
    </row>
    <row r="5890" spans="15:15" x14ac:dyDescent="0.3">
      <c r="O5890"/>
    </row>
    <row r="5891" spans="15:15" x14ac:dyDescent="0.3">
      <c r="O5891"/>
    </row>
    <row r="5892" spans="15:15" x14ac:dyDescent="0.3">
      <c r="O5892"/>
    </row>
    <row r="5893" spans="15:15" x14ac:dyDescent="0.3">
      <c r="O5893"/>
    </row>
    <row r="5894" spans="15:15" x14ac:dyDescent="0.3">
      <c r="O5894"/>
    </row>
    <row r="5895" spans="15:15" x14ac:dyDescent="0.3">
      <c r="O5895"/>
    </row>
    <row r="5896" spans="15:15" x14ac:dyDescent="0.3">
      <c r="O5896"/>
    </row>
    <row r="5897" spans="15:15" x14ac:dyDescent="0.3">
      <c r="O5897"/>
    </row>
    <row r="5898" spans="15:15" x14ac:dyDescent="0.3">
      <c r="O5898"/>
    </row>
    <row r="5899" spans="15:15" x14ac:dyDescent="0.3">
      <c r="O5899"/>
    </row>
    <row r="5900" spans="15:15" x14ac:dyDescent="0.3">
      <c r="O5900"/>
    </row>
    <row r="5901" spans="15:15" x14ac:dyDescent="0.3">
      <c r="O5901"/>
    </row>
    <row r="5902" spans="15:15" x14ac:dyDescent="0.3">
      <c r="O5902"/>
    </row>
    <row r="5903" spans="15:15" x14ac:dyDescent="0.3">
      <c r="O5903"/>
    </row>
    <row r="5904" spans="15:15" x14ac:dyDescent="0.3">
      <c r="O5904"/>
    </row>
    <row r="5905" spans="15:15" x14ac:dyDescent="0.3">
      <c r="O5905"/>
    </row>
    <row r="5906" spans="15:15" x14ac:dyDescent="0.3">
      <c r="O5906"/>
    </row>
    <row r="5907" spans="15:15" x14ac:dyDescent="0.3">
      <c r="O5907"/>
    </row>
    <row r="5908" spans="15:15" x14ac:dyDescent="0.3">
      <c r="O5908"/>
    </row>
    <row r="5909" spans="15:15" x14ac:dyDescent="0.3">
      <c r="O5909"/>
    </row>
    <row r="5910" spans="15:15" x14ac:dyDescent="0.3">
      <c r="O5910"/>
    </row>
    <row r="5911" spans="15:15" x14ac:dyDescent="0.3">
      <c r="O5911"/>
    </row>
    <row r="5912" spans="15:15" x14ac:dyDescent="0.3">
      <c r="O5912"/>
    </row>
    <row r="5913" spans="15:15" x14ac:dyDescent="0.3">
      <c r="O5913"/>
    </row>
    <row r="5914" spans="15:15" x14ac:dyDescent="0.3">
      <c r="O5914"/>
    </row>
    <row r="5915" spans="15:15" x14ac:dyDescent="0.3">
      <c r="O5915"/>
    </row>
    <row r="5916" spans="15:15" x14ac:dyDescent="0.3">
      <c r="O5916"/>
    </row>
    <row r="5917" spans="15:15" x14ac:dyDescent="0.3">
      <c r="O5917"/>
    </row>
    <row r="5918" spans="15:15" x14ac:dyDescent="0.3">
      <c r="O5918"/>
    </row>
    <row r="5919" spans="15:15" x14ac:dyDescent="0.3">
      <c r="O5919"/>
    </row>
    <row r="5920" spans="15:15" x14ac:dyDescent="0.3">
      <c r="O5920"/>
    </row>
    <row r="5921" spans="15:15" x14ac:dyDescent="0.3">
      <c r="O5921"/>
    </row>
    <row r="5922" spans="15:15" x14ac:dyDescent="0.3">
      <c r="O5922"/>
    </row>
    <row r="5923" spans="15:15" x14ac:dyDescent="0.3">
      <c r="O5923"/>
    </row>
    <row r="5924" spans="15:15" x14ac:dyDescent="0.3">
      <c r="O5924"/>
    </row>
    <row r="5925" spans="15:15" x14ac:dyDescent="0.3">
      <c r="O5925"/>
    </row>
    <row r="5926" spans="15:15" x14ac:dyDescent="0.3">
      <c r="O5926"/>
    </row>
    <row r="5927" spans="15:15" x14ac:dyDescent="0.3">
      <c r="O5927"/>
    </row>
    <row r="5928" spans="15:15" x14ac:dyDescent="0.3">
      <c r="O5928"/>
    </row>
    <row r="5929" spans="15:15" x14ac:dyDescent="0.3">
      <c r="O5929"/>
    </row>
    <row r="5930" spans="15:15" x14ac:dyDescent="0.3">
      <c r="O5930"/>
    </row>
    <row r="5931" spans="15:15" x14ac:dyDescent="0.3">
      <c r="O5931"/>
    </row>
    <row r="5932" spans="15:15" x14ac:dyDescent="0.3">
      <c r="O5932"/>
    </row>
    <row r="5933" spans="15:15" x14ac:dyDescent="0.3">
      <c r="O5933"/>
    </row>
    <row r="5934" spans="15:15" x14ac:dyDescent="0.3">
      <c r="O5934"/>
    </row>
    <row r="5935" spans="15:15" x14ac:dyDescent="0.3">
      <c r="O5935"/>
    </row>
    <row r="5936" spans="15:15" x14ac:dyDescent="0.3">
      <c r="O5936"/>
    </row>
    <row r="5937" spans="15:15" x14ac:dyDescent="0.3">
      <c r="O5937"/>
    </row>
    <row r="5938" spans="15:15" x14ac:dyDescent="0.3">
      <c r="O5938"/>
    </row>
    <row r="5939" spans="15:15" x14ac:dyDescent="0.3">
      <c r="O5939"/>
    </row>
    <row r="5940" spans="15:15" x14ac:dyDescent="0.3">
      <c r="O5940"/>
    </row>
    <row r="5941" spans="15:15" x14ac:dyDescent="0.3">
      <c r="O5941"/>
    </row>
    <row r="5942" spans="15:15" x14ac:dyDescent="0.3">
      <c r="O5942"/>
    </row>
    <row r="5943" spans="15:15" x14ac:dyDescent="0.3">
      <c r="O5943"/>
    </row>
    <row r="5944" spans="15:15" x14ac:dyDescent="0.3">
      <c r="O5944"/>
    </row>
    <row r="5945" spans="15:15" x14ac:dyDescent="0.3">
      <c r="O5945"/>
    </row>
    <row r="5946" spans="15:15" x14ac:dyDescent="0.3">
      <c r="O5946"/>
    </row>
    <row r="5947" spans="15:15" x14ac:dyDescent="0.3">
      <c r="O5947"/>
    </row>
    <row r="5948" spans="15:15" x14ac:dyDescent="0.3">
      <c r="O5948"/>
    </row>
    <row r="5949" spans="15:15" x14ac:dyDescent="0.3">
      <c r="O5949"/>
    </row>
    <row r="5950" spans="15:15" x14ac:dyDescent="0.3">
      <c r="O5950"/>
    </row>
    <row r="5951" spans="15:15" x14ac:dyDescent="0.3">
      <c r="O5951"/>
    </row>
    <row r="5952" spans="15:15" x14ac:dyDescent="0.3">
      <c r="O5952"/>
    </row>
    <row r="5953" spans="15:15" x14ac:dyDescent="0.3">
      <c r="O5953"/>
    </row>
    <row r="5954" spans="15:15" x14ac:dyDescent="0.3">
      <c r="O5954"/>
    </row>
    <row r="5955" spans="15:15" x14ac:dyDescent="0.3">
      <c r="O5955"/>
    </row>
    <row r="5956" spans="15:15" x14ac:dyDescent="0.3">
      <c r="O5956"/>
    </row>
    <row r="5957" spans="15:15" x14ac:dyDescent="0.3">
      <c r="O5957"/>
    </row>
    <row r="5958" spans="15:15" x14ac:dyDescent="0.3">
      <c r="O5958"/>
    </row>
    <row r="5959" spans="15:15" x14ac:dyDescent="0.3">
      <c r="O5959"/>
    </row>
    <row r="5960" spans="15:15" x14ac:dyDescent="0.3">
      <c r="O5960"/>
    </row>
    <row r="5961" spans="15:15" x14ac:dyDescent="0.3">
      <c r="O5961"/>
    </row>
    <row r="5962" spans="15:15" x14ac:dyDescent="0.3">
      <c r="O5962"/>
    </row>
    <row r="5963" spans="15:15" x14ac:dyDescent="0.3">
      <c r="O5963"/>
    </row>
    <row r="5964" spans="15:15" x14ac:dyDescent="0.3">
      <c r="O5964"/>
    </row>
    <row r="5965" spans="15:15" x14ac:dyDescent="0.3">
      <c r="O5965"/>
    </row>
    <row r="5966" spans="15:15" x14ac:dyDescent="0.3">
      <c r="O5966"/>
    </row>
    <row r="5967" spans="15:15" x14ac:dyDescent="0.3">
      <c r="O5967"/>
    </row>
    <row r="5968" spans="15:15" x14ac:dyDescent="0.3">
      <c r="O5968"/>
    </row>
    <row r="5969" spans="15:15" x14ac:dyDescent="0.3">
      <c r="O5969"/>
    </row>
    <row r="5970" spans="15:15" x14ac:dyDescent="0.3">
      <c r="O5970"/>
    </row>
    <row r="5971" spans="15:15" x14ac:dyDescent="0.3">
      <c r="O5971"/>
    </row>
    <row r="5972" spans="15:15" x14ac:dyDescent="0.3">
      <c r="O5972"/>
    </row>
    <row r="5973" spans="15:15" x14ac:dyDescent="0.3">
      <c r="O5973"/>
    </row>
    <row r="5974" spans="15:15" x14ac:dyDescent="0.3">
      <c r="O5974"/>
    </row>
    <row r="5975" spans="15:15" x14ac:dyDescent="0.3">
      <c r="O5975"/>
    </row>
    <row r="5976" spans="15:15" x14ac:dyDescent="0.3">
      <c r="O5976"/>
    </row>
    <row r="5977" spans="15:15" x14ac:dyDescent="0.3">
      <c r="O5977"/>
    </row>
    <row r="5978" spans="15:15" x14ac:dyDescent="0.3">
      <c r="O5978"/>
    </row>
    <row r="5979" spans="15:15" x14ac:dyDescent="0.3">
      <c r="O5979"/>
    </row>
    <row r="5980" spans="15:15" x14ac:dyDescent="0.3">
      <c r="O5980"/>
    </row>
    <row r="5981" spans="15:15" x14ac:dyDescent="0.3">
      <c r="O5981"/>
    </row>
    <row r="5982" spans="15:15" x14ac:dyDescent="0.3">
      <c r="O5982"/>
    </row>
    <row r="5983" spans="15:15" x14ac:dyDescent="0.3">
      <c r="O5983"/>
    </row>
    <row r="5984" spans="15:15" x14ac:dyDescent="0.3">
      <c r="O5984"/>
    </row>
    <row r="5985" spans="15:15" x14ac:dyDescent="0.3">
      <c r="O5985"/>
    </row>
    <row r="5986" spans="15:15" x14ac:dyDescent="0.3">
      <c r="O5986"/>
    </row>
    <row r="5987" spans="15:15" x14ac:dyDescent="0.3">
      <c r="O5987"/>
    </row>
    <row r="5988" spans="15:15" x14ac:dyDescent="0.3">
      <c r="O5988"/>
    </row>
    <row r="5989" spans="15:15" x14ac:dyDescent="0.3">
      <c r="O5989"/>
    </row>
    <row r="5990" spans="15:15" x14ac:dyDescent="0.3">
      <c r="O5990"/>
    </row>
    <row r="5991" spans="15:15" x14ac:dyDescent="0.3">
      <c r="O5991"/>
    </row>
    <row r="5992" spans="15:15" x14ac:dyDescent="0.3">
      <c r="O5992"/>
    </row>
    <row r="5993" spans="15:15" x14ac:dyDescent="0.3">
      <c r="O5993"/>
    </row>
    <row r="5994" spans="15:15" x14ac:dyDescent="0.3">
      <c r="O5994"/>
    </row>
    <row r="5995" spans="15:15" x14ac:dyDescent="0.3">
      <c r="O5995"/>
    </row>
    <row r="5996" spans="15:15" x14ac:dyDescent="0.3">
      <c r="O5996"/>
    </row>
    <row r="5997" spans="15:15" x14ac:dyDescent="0.3">
      <c r="O5997"/>
    </row>
    <row r="5998" spans="15:15" x14ac:dyDescent="0.3">
      <c r="O5998"/>
    </row>
    <row r="5999" spans="15:15" x14ac:dyDescent="0.3">
      <c r="O5999"/>
    </row>
    <row r="6000" spans="15:15" x14ac:dyDescent="0.3">
      <c r="O6000"/>
    </row>
    <row r="6001" spans="15:15" x14ac:dyDescent="0.3">
      <c r="O6001"/>
    </row>
    <row r="6002" spans="15:15" x14ac:dyDescent="0.3">
      <c r="O6002"/>
    </row>
    <row r="6003" spans="15:15" x14ac:dyDescent="0.3">
      <c r="O6003"/>
    </row>
    <row r="6004" spans="15:15" x14ac:dyDescent="0.3">
      <c r="O6004"/>
    </row>
    <row r="6005" spans="15:15" x14ac:dyDescent="0.3">
      <c r="O6005"/>
    </row>
    <row r="6006" spans="15:15" x14ac:dyDescent="0.3">
      <c r="O6006"/>
    </row>
    <row r="6007" spans="15:15" x14ac:dyDescent="0.3">
      <c r="O6007"/>
    </row>
    <row r="6008" spans="15:15" x14ac:dyDescent="0.3">
      <c r="O6008"/>
    </row>
    <row r="6009" spans="15:15" x14ac:dyDescent="0.3">
      <c r="O6009"/>
    </row>
    <row r="6010" spans="15:15" x14ac:dyDescent="0.3">
      <c r="O6010"/>
    </row>
    <row r="6011" spans="15:15" x14ac:dyDescent="0.3">
      <c r="O6011"/>
    </row>
    <row r="6012" spans="15:15" x14ac:dyDescent="0.3">
      <c r="O6012"/>
    </row>
    <row r="6013" spans="15:15" x14ac:dyDescent="0.3">
      <c r="O6013"/>
    </row>
    <row r="6014" spans="15:15" x14ac:dyDescent="0.3">
      <c r="O6014"/>
    </row>
    <row r="6015" spans="15:15" x14ac:dyDescent="0.3">
      <c r="O6015"/>
    </row>
    <row r="6016" spans="15:15" x14ac:dyDescent="0.3">
      <c r="O6016"/>
    </row>
    <row r="6017" spans="15:15" x14ac:dyDescent="0.3">
      <c r="O6017"/>
    </row>
    <row r="6018" spans="15:15" x14ac:dyDescent="0.3">
      <c r="O6018"/>
    </row>
    <row r="6019" spans="15:15" x14ac:dyDescent="0.3">
      <c r="O6019"/>
    </row>
    <row r="6020" spans="15:15" x14ac:dyDescent="0.3">
      <c r="O6020"/>
    </row>
    <row r="6021" spans="15:15" x14ac:dyDescent="0.3">
      <c r="O6021"/>
    </row>
    <row r="6022" spans="15:15" x14ac:dyDescent="0.3">
      <c r="O6022"/>
    </row>
    <row r="6023" spans="15:15" x14ac:dyDescent="0.3">
      <c r="O6023"/>
    </row>
    <row r="6024" spans="15:15" x14ac:dyDescent="0.3">
      <c r="O6024"/>
    </row>
    <row r="6025" spans="15:15" x14ac:dyDescent="0.3">
      <c r="O6025"/>
    </row>
    <row r="6026" spans="15:15" x14ac:dyDescent="0.3">
      <c r="O6026"/>
    </row>
    <row r="6027" spans="15:15" x14ac:dyDescent="0.3">
      <c r="O6027"/>
    </row>
    <row r="6028" spans="15:15" x14ac:dyDescent="0.3">
      <c r="O6028"/>
    </row>
    <row r="6029" spans="15:15" x14ac:dyDescent="0.3">
      <c r="O6029"/>
    </row>
    <row r="6030" spans="15:15" x14ac:dyDescent="0.3">
      <c r="O6030"/>
    </row>
    <row r="6031" spans="15:15" x14ac:dyDescent="0.3">
      <c r="O6031"/>
    </row>
    <row r="6032" spans="15:15" x14ac:dyDescent="0.3">
      <c r="O6032"/>
    </row>
    <row r="6033" spans="15:15" x14ac:dyDescent="0.3">
      <c r="O6033"/>
    </row>
    <row r="6034" spans="15:15" x14ac:dyDescent="0.3">
      <c r="O6034"/>
    </row>
    <row r="6035" spans="15:15" x14ac:dyDescent="0.3">
      <c r="O6035"/>
    </row>
    <row r="6036" spans="15:15" x14ac:dyDescent="0.3">
      <c r="O6036"/>
    </row>
    <row r="6037" spans="15:15" x14ac:dyDescent="0.3">
      <c r="O6037"/>
    </row>
    <row r="6038" spans="15:15" x14ac:dyDescent="0.3">
      <c r="O6038"/>
    </row>
    <row r="6039" spans="15:15" x14ac:dyDescent="0.3">
      <c r="O6039"/>
    </row>
    <row r="6040" spans="15:15" x14ac:dyDescent="0.3">
      <c r="O6040"/>
    </row>
    <row r="6041" spans="15:15" x14ac:dyDescent="0.3">
      <c r="O6041"/>
    </row>
    <row r="6042" spans="15:15" x14ac:dyDescent="0.3">
      <c r="O6042"/>
    </row>
    <row r="6043" spans="15:15" x14ac:dyDescent="0.3">
      <c r="O6043"/>
    </row>
    <row r="6044" spans="15:15" x14ac:dyDescent="0.3">
      <c r="O6044"/>
    </row>
    <row r="6045" spans="15:15" x14ac:dyDescent="0.3">
      <c r="O6045"/>
    </row>
    <row r="6046" spans="15:15" x14ac:dyDescent="0.3">
      <c r="O6046"/>
    </row>
    <row r="6047" spans="15:15" x14ac:dyDescent="0.3">
      <c r="O6047"/>
    </row>
    <row r="6048" spans="15:15" x14ac:dyDescent="0.3">
      <c r="O6048"/>
    </row>
    <row r="6049" spans="15:15" x14ac:dyDescent="0.3">
      <c r="O6049"/>
    </row>
    <row r="6050" spans="15:15" x14ac:dyDescent="0.3">
      <c r="O6050"/>
    </row>
    <row r="6051" spans="15:15" x14ac:dyDescent="0.3">
      <c r="O6051"/>
    </row>
    <row r="6052" spans="15:15" x14ac:dyDescent="0.3">
      <c r="O6052"/>
    </row>
    <row r="6053" spans="15:15" x14ac:dyDescent="0.3">
      <c r="O6053"/>
    </row>
    <row r="6054" spans="15:15" x14ac:dyDescent="0.3">
      <c r="O6054"/>
    </row>
    <row r="6055" spans="15:15" x14ac:dyDescent="0.3">
      <c r="O6055"/>
    </row>
    <row r="6056" spans="15:15" x14ac:dyDescent="0.3">
      <c r="O6056"/>
    </row>
    <row r="6057" spans="15:15" x14ac:dyDescent="0.3">
      <c r="O6057"/>
    </row>
    <row r="6058" spans="15:15" x14ac:dyDescent="0.3">
      <c r="O6058"/>
    </row>
    <row r="6059" spans="15:15" x14ac:dyDescent="0.3">
      <c r="O6059"/>
    </row>
    <row r="6060" spans="15:15" x14ac:dyDescent="0.3">
      <c r="O6060"/>
    </row>
    <row r="6061" spans="15:15" x14ac:dyDescent="0.3">
      <c r="O6061"/>
    </row>
    <row r="6062" spans="15:15" x14ac:dyDescent="0.3">
      <c r="O6062"/>
    </row>
    <row r="6063" spans="15:15" x14ac:dyDescent="0.3">
      <c r="O6063"/>
    </row>
    <row r="6064" spans="15:15" x14ac:dyDescent="0.3">
      <c r="O6064"/>
    </row>
    <row r="6065" spans="15:15" x14ac:dyDescent="0.3">
      <c r="O6065"/>
    </row>
    <row r="6066" spans="15:15" x14ac:dyDescent="0.3">
      <c r="O6066"/>
    </row>
    <row r="6067" spans="15:15" x14ac:dyDescent="0.3">
      <c r="O6067"/>
    </row>
    <row r="6068" spans="15:15" x14ac:dyDescent="0.3">
      <c r="O6068"/>
    </row>
    <row r="6069" spans="15:15" x14ac:dyDescent="0.3">
      <c r="O6069"/>
    </row>
    <row r="6070" spans="15:15" x14ac:dyDescent="0.3">
      <c r="O6070"/>
    </row>
    <row r="6071" spans="15:15" x14ac:dyDescent="0.3">
      <c r="O6071"/>
    </row>
    <row r="6072" spans="15:15" x14ac:dyDescent="0.3">
      <c r="O6072"/>
    </row>
    <row r="6073" spans="15:15" x14ac:dyDescent="0.3">
      <c r="O6073"/>
    </row>
    <row r="6074" spans="15:15" x14ac:dyDescent="0.3">
      <c r="O6074"/>
    </row>
    <row r="6075" spans="15:15" x14ac:dyDescent="0.3">
      <c r="O6075"/>
    </row>
    <row r="6076" spans="15:15" x14ac:dyDescent="0.3">
      <c r="O6076"/>
    </row>
    <row r="6077" spans="15:15" x14ac:dyDescent="0.3">
      <c r="O6077"/>
    </row>
    <row r="6078" spans="15:15" x14ac:dyDescent="0.3">
      <c r="O6078"/>
    </row>
    <row r="6079" spans="15:15" x14ac:dyDescent="0.3">
      <c r="O6079"/>
    </row>
    <row r="6080" spans="15:15" x14ac:dyDescent="0.3">
      <c r="O6080"/>
    </row>
    <row r="6081" spans="15:15" x14ac:dyDescent="0.3">
      <c r="O6081"/>
    </row>
    <row r="6082" spans="15:15" x14ac:dyDescent="0.3">
      <c r="O6082"/>
    </row>
    <row r="6083" spans="15:15" x14ac:dyDescent="0.3">
      <c r="O6083"/>
    </row>
    <row r="6084" spans="15:15" x14ac:dyDescent="0.3">
      <c r="O6084"/>
    </row>
    <row r="6085" spans="15:15" x14ac:dyDescent="0.3">
      <c r="O6085"/>
    </row>
    <row r="6086" spans="15:15" x14ac:dyDescent="0.3">
      <c r="O6086"/>
    </row>
    <row r="6087" spans="15:15" x14ac:dyDescent="0.3">
      <c r="O6087"/>
    </row>
    <row r="6088" spans="15:15" x14ac:dyDescent="0.3">
      <c r="O6088"/>
    </row>
    <row r="6089" spans="15:15" x14ac:dyDescent="0.3">
      <c r="O6089"/>
    </row>
    <row r="6090" spans="15:15" x14ac:dyDescent="0.3">
      <c r="O6090"/>
    </row>
    <row r="6091" spans="15:15" x14ac:dyDescent="0.3">
      <c r="O6091"/>
    </row>
    <row r="6092" spans="15:15" x14ac:dyDescent="0.3">
      <c r="O6092"/>
    </row>
    <row r="6093" spans="15:15" x14ac:dyDescent="0.3">
      <c r="O6093"/>
    </row>
    <row r="6094" spans="15:15" x14ac:dyDescent="0.3">
      <c r="O6094"/>
    </row>
    <row r="6095" spans="15:15" x14ac:dyDescent="0.3">
      <c r="O6095"/>
    </row>
    <row r="6096" spans="15:15" x14ac:dyDescent="0.3">
      <c r="O6096"/>
    </row>
    <row r="6097" spans="15:15" x14ac:dyDescent="0.3">
      <c r="O6097"/>
    </row>
    <row r="6098" spans="15:15" x14ac:dyDescent="0.3">
      <c r="O6098"/>
    </row>
    <row r="6099" spans="15:15" x14ac:dyDescent="0.3">
      <c r="O6099"/>
    </row>
    <row r="6100" spans="15:15" x14ac:dyDescent="0.3">
      <c r="O6100"/>
    </row>
    <row r="6101" spans="15:15" x14ac:dyDescent="0.3">
      <c r="O6101"/>
    </row>
    <row r="6102" spans="15:15" x14ac:dyDescent="0.3">
      <c r="O6102"/>
    </row>
    <row r="6103" spans="15:15" x14ac:dyDescent="0.3">
      <c r="O6103"/>
    </row>
    <row r="6104" spans="15:15" x14ac:dyDescent="0.3">
      <c r="O6104"/>
    </row>
    <row r="6105" spans="15:15" x14ac:dyDescent="0.3">
      <c r="O6105"/>
    </row>
    <row r="6106" spans="15:15" x14ac:dyDescent="0.3">
      <c r="O6106"/>
    </row>
    <row r="6107" spans="15:15" x14ac:dyDescent="0.3">
      <c r="O6107"/>
    </row>
    <row r="6108" spans="15:15" x14ac:dyDescent="0.3">
      <c r="O6108"/>
    </row>
    <row r="6109" spans="15:15" x14ac:dyDescent="0.3">
      <c r="O6109"/>
    </row>
    <row r="6110" spans="15:15" x14ac:dyDescent="0.3">
      <c r="O6110"/>
    </row>
    <row r="6111" spans="15:15" x14ac:dyDescent="0.3">
      <c r="O6111"/>
    </row>
    <row r="6112" spans="15:15" x14ac:dyDescent="0.3">
      <c r="O6112"/>
    </row>
    <row r="6113" spans="15:15" x14ac:dyDescent="0.3">
      <c r="O6113"/>
    </row>
    <row r="6114" spans="15:15" x14ac:dyDescent="0.3">
      <c r="O6114"/>
    </row>
    <row r="6115" spans="15:15" x14ac:dyDescent="0.3">
      <c r="O6115"/>
    </row>
    <row r="6116" spans="15:15" x14ac:dyDescent="0.3">
      <c r="O6116"/>
    </row>
    <row r="6117" spans="15:15" x14ac:dyDescent="0.3">
      <c r="O6117"/>
    </row>
    <row r="6118" spans="15:15" x14ac:dyDescent="0.3">
      <c r="O6118"/>
    </row>
    <row r="6119" spans="15:15" x14ac:dyDescent="0.3">
      <c r="O6119"/>
    </row>
    <row r="6120" spans="15:15" x14ac:dyDescent="0.3">
      <c r="O6120"/>
    </row>
    <row r="6121" spans="15:15" x14ac:dyDescent="0.3">
      <c r="O6121"/>
    </row>
    <row r="6122" spans="15:15" x14ac:dyDescent="0.3">
      <c r="O6122"/>
    </row>
    <row r="6123" spans="15:15" x14ac:dyDescent="0.3">
      <c r="O6123"/>
    </row>
    <row r="6124" spans="15:15" x14ac:dyDescent="0.3">
      <c r="O6124"/>
    </row>
    <row r="6125" spans="15:15" x14ac:dyDescent="0.3">
      <c r="O6125"/>
    </row>
    <row r="6126" spans="15:15" x14ac:dyDescent="0.3">
      <c r="O6126"/>
    </row>
    <row r="6127" spans="15:15" x14ac:dyDescent="0.3">
      <c r="O6127"/>
    </row>
    <row r="6128" spans="15:15" x14ac:dyDescent="0.3">
      <c r="O6128"/>
    </row>
    <row r="6129" spans="15:15" x14ac:dyDescent="0.3">
      <c r="O6129"/>
    </row>
    <row r="6130" spans="15:15" x14ac:dyDescent="0.3">
      <c r="O6130"/>
    </row>
    <row r="6131" spans="15:15" x14ac:dyDescent="0.3">
      <c r="O6131"/>
    </row>
    <row r="6132" spans="15:15" x14ac:dyDescent="0.3">
      <c r="O6132"/>
    </row>
    <row r="6133" spans="15:15" x14ac:dyDescent="0.3">
      <c r="O6133"/>
    </row>
    <row r="6134" spans="15:15" x14ac:dyDescent="0.3">
      <c r="O6134"/>
    </row>
    <row r="6135" spans="15:15" x14ac:dyDescent="0.3">
      <c r="O6135"/>
    </row>
    <row r="6136" spans="15:15" x14ac:dyDescent="0.3">
      <c r="O6136"/>
    </row>
    <row r="6137" spans="15:15" x14ac:dyDescent="0.3">
      <c r="O6137"/>
    </row>
    <row r="6138" spans="15:15" x14ac:dyDescent="0.3">
      <c r="O6138"/>
    </row>
    <row r="6139" spans="15:15" x14ac:dyDescent="0.3">
      <c r="O6139"/>
    </row>
    <row r="6140" spans="15:15" x14ac:dyDescent="0.3">
      <c r="O6140"/>
    </row>
    <row r="6141" spans="15:15" x14ac:dyDescent="0.3">
      <c r="O6141"/>
    </row>
    <row r="6142" spans="15:15" x14ac:dyDescent="0.3">
      <c r="O6142"/>
    </row>
    <row r="6143" spans="15:15" x14ac:dyDescent="0.3">
      <c r="O6143"/>
    </row>
    <row r="6144" spans="15:15" x14ac:dyDescent="0.3">
      <c r="O6144"/>
    </row>
    <row r="6145" spans="15:15" x14ac:dyDescent="0.3">
      <c r="O6145"/>
    </row>
    <row r="6146" spans="15:15" x14ac:dyDescent="0.3">
      <c r="O6146"/>
    </row>
    <row r="6147" spans="15:15" x14ac:dyDescent="0.3">
      <c r="O6147"/>
    </row>
    <row r="6148" spans="15:15" x14ac:dyDescent="0.3">
      <c r="O6148"/>
    </row>
    <row r="6149" spans="15:15" x14ac:dyDescent="0.3">
      <c r="O6149"/>
    </row>
    <row r="6150" spans="15:15" x14ac:dyDescent="0.3">
      <c r="O6150"/>
    </row>
    <row r="6151" spans="15:15" x14ac:dyDescent="0.3">
      <c r="O6151"/>
    </row>
    <row r="6152" spans="15:15" x14ac:dyDescent="0.3">
      <c r="O6152"/>
    </row>
    <row r="6153" spans="15:15" x14ac:dyDescent="0.3">
      <c r="O6153"/>
    </row>
    <row r="6154" spans="15:15" x14ac:dyDescent="0.3">
      <c r="O6154"/>
    </row>
    <row r="6155" spans="15:15" x14ac:dyDescent="0.3">
      <c r="O6155"/>
    </row>
    <row r="6156" spans="15:15" x14ac:dyDescent="0.3">
      <c r="O6156"/>
    </row>
    <row r="6157" spans="15:15" x14ac:dyDescent="0.3">
      <c r="O6157"/>
    </row>
    <row r="6158" spans="15:15" x14ac:dyDescent="0.3">
      <c r="O6158"/>
    </row>
    <row r="6159" spans="15:15" x14ac:dyDescent="0.3">
      <c r="O6159"/>
    </row>
    <row r="6160" spans="15:15" x14ac:dyDescent="0.3">
      <c r="O6160"/>
    </row>
    <row r="6161" spans="15:15" x14ac:dyDescent="0.3">
      <c r="O6161"/>
    </row>
    <row r="6162" spans="15:15" x14ac:dyDescent="0.3">
      <c r="O6162"/>
    </row>
    <row r="6163" spans="15:15" x14ac:dyDescent="0.3">
      <c r="O6163"/>
    </row>
    <row r="6164" spans="15:15" x14ac:dyDescent="0.3">
      <c r="O6164"/>
    </row>
    <row r="6165" spans="15:15" x14ac:dyDescent="0.3">
      <c r="O6165"/>
    </row>
    <row r="6166" spans="15:15" x14ac:dyDescent="0.3">
      <c r="O6166"/>
    </row>
    <row r="6167" spans="15:15" x14ac:dyDescent="0.3">
      <c r="O6167"/>
    </row>
    <row r="6168" spans="15:15" x14ac:dyDescent="0.3">
      <c r="O6168"/>
    </row>
    <row r="6169" spans="15:15" x14ac:dyDescent="0.3">
      <c r="O6169"/>
    </row>
    <row r="6170" spans="15:15" x14ac:dyDescent="0.3">
      <c r="O6170"/>
    </row>
    <row r="6171" spans="15:15" x14ac:dyDescent="0.3">
      <c r="O6171"/>
    </row>
    <row r="6172" spans="15:15" x14ac:dyDescent="0.3">
      <c r="O6172"/>
    </row>
    <row r="6173" spans="15:15" x14ac:dyDescent="0.3">
      <c r="O6173"/>
    </row>
    <row r="6174" spans="15:15" x14ac:dyDescent="0.3">
      <c r="O6174"/>
    </row>
    <row r="6175" spans="15:15" x14ac:dyDescent="0.3">
      <c r="O6175"/>
    </row>
    <row r="6176" spans="15:15" x14ac:dyDescent="0.3">
      <c r="O6176"/>
    </row>
    <row r="6177" spans="15:15" x14ac:dyDescent="0.3">
      <c r="O6177"/>
    </row>
    <row r="6178" spans="15:15" x14ac:dyDescent="0.3">
      <c r="O6178"/>
    </row>
    <row r="6179" spans="15:15" x14ac:dyDescent="0.3">
      <c r="O6179"/>
    </row>
    <row r="6180" spans="15:15" x14ac:dyDescent="0.3">
      <c r="O6180"/>
    </row>
    <row r="6181" spans="15:15" x14ac:dyDescent="0.3">
      <c r="O6181"/>
    </row>
    <row r="6182" spans="15:15" x14ac:dyDescent="0.3">
      <c r="O6182"/>
    </row>
    <row r="6183" spans="15:15" x14ac:dyDescent="0.3">
      <c r="O6183"/>
    </row>
    <row r="6184" spans="15:15" x14ac:dyDescent="0.3">
      <c r="O6184"/>
    </row>
    <row r="6185" spans="15:15" x14ac:dyDescent="0.3">
      <c r="O6185"/>
    </row>
    <row r="6186" spans="15:15" x14ac:dyDescent="0.3">
      <c r="O6186"/>
    </row>
    <row r="6187" spans="15:15" x14ac:dyDescent="0.3">
      <c r="O6187"/>
    </row>
    <row r="6188" spans="15:15" x14ac:dyDescent="0.3">
      <c r="O6188"/>
    </row>
    <row r="6189" spans="15:15" x14ac:dyDescent="0.3">
      <c r="O6189"/>
    </row>
    <row r="6190" spans="15:15" x14ac:dyDescent="0.3">
      <c r="O6190"/>
    </row>
    <row r="6191" spans="15:15" x14ac:dyDescent="0.3">
      <c r="O6191"/>
    </row>
    <row r="6192" spans="15:15" x14ac:dyDescent="0.3">
      <c r="O6192"/>
    </row>
    <row r="6193" spans="15:15" x14ac:dyDescent="0.3">
      <c r="O6193"/>
    </row>
    <row r="6194" spans="15:15" x14ac:dyDescent="0.3">
      <c r="O6194"/>
    </row>
    <row r="6195" spans="15:15" x14ac:dyDescent="0.3">
      <c r="O6195"/>
    </row>
    <row r="6196" spans="15:15" x14ac:dyDescent="0.3">
      <c r="O6196"/>
    </row>
    <row r="6197" spans="15:15" x14ac:dyDescent="0.3">
      <c r="O6197"/>
    </row>
    <row r="6198" spans="15:15" x14ac:dyDescent="0.3">
      <c r="O6198"/>
    </row>
    <row r="6199" spans="15:15" x14ac:dyDescent="0.3">
      <c r="O6199"/>
    </row>
    <row r="6200" spans="15:15" x14ac:dyDescent="0.3">
      <c r="O6200"/>
    </row>
    <row r="6201" spans="15:15" x14ac:dyDescent="0.3">
      <c r="O6201"/>
    </row>
    <row r="6202" spans="15:15" x14ac:dyDescent="0.3">
      <c r="O6202"/>
    </row>
    <row r="6203" spans="15:15" x14ac:dyDescent="0.3">
      <c r="O6203"/>
    </row>
    <row r="6204" spans="15:15" x14ac:dyDescent="0.3">
      <c r="O6204"/>
    </row>
    <row r="6205" spans="15:15" x14ac:dyDescent="0.3">
      <c r="O6205"/>
    </row>
    <row r="6206" spans="15:15" x14ac:dyDescent="0.3">
      <c r="O6206"/>
    </row>
    <row r="6207" spans="15:15" x14ac:dyDescent="0.3">
      <c r="O6207"/>
    </row>
    <row r="6208" spans="15:15" x14ac:dyDescent="0.3">
      <c r="O6208"/>
    </row>
    <row r="6209" spans="15:15" x14ac:dyDescent="0.3">
      <c r="O6209"/>
    </row>
    <row r="6210" spans="15:15" x14ac:dyDescent="0.3">
      <c r="O6210"/>
    </row>
    <row r="6211" spans="15:15" x14ac:dyDescent="0.3">
      <c r="O6211"/>
    </row>
    <row r="6212" spans="15:15" x14ac:dyDescent="0.3">
      <c r="O6212"/>
    </row>
    <row r="6213" spans="15:15" x14ac:dyDescent="0.3">
      <c r="O6213"/>
    </row>
    <row r="6214" spans="15:15" x14ac:dyDescent="0.3">
      <c r="O6214"/>
    </row>
    <row r="6215" spans="15:15" x14ac:dyDescent="0.3">
      <c r="O6215"/>
    </row>
    <row r="6216" spans="15:15" x14ac:dyDescent="0.3">
      <c r="O6216"/>
    </row>
    <row r="6217" spans="15:15" x14ac:dyDescent="0.3">
      <c r="O6217"/>
    </row>
    <row r="6218" spans="15:15" x14ac:dyDescent="0.3">
      <c r="O6218"/>
    </row>
    <row r="6219" spans="15:15" x14ac:dyDescent="0.3">
      <c r="O6219"/>
    </row>
    <row r="6220" spans="15:15" x14ac:dyDescent="0.3">
      <c r="O6220"/>
    </row>
    <row r="6221" spans="15:15" x14ac:dyDescent="0.3">
      <c r="O6221"/>
    </row>
    <row r="6222" spans="15:15" x14ac:dyDescent="0.3">
      <c r="O6222"/>
    </row>
    <row r="6223" spans="15:15" x14ac:dyDescent="0.3">
      <c r="O6223"/>
    </row>
    <row r="6224" spans="15:15" x14ac:dyDescent="0.3">
      <c r="O6224"/>
    </row>
    <row r="6225" spans="15:15" x14ac:dyDescent="0.3">
      <c r="O6225"/>
    </row>
    <row r="6226" spans="15:15" x14ac:dyDescent="0.3">
      <c r="O6226"/>
    </row>
    <row r="6227" spans="15:15" x14ac:dyDescent="0.3">
      <c r="O6227"/>
    </row>
    <row r="6228" spans="15:15" x14ac:dyDescent="0.3">
      <c r="O6228"/>
    </row>
    <row r="6229" spans="15:15" x14ac:dyDescent="0.3">
      <c r="O6229"/>
    </row>
    <row r="6230" spans="15:15" x14ac:dyDescent="0.3">
      <c r="O6230"/>
    </row>
    <row r="6231" spans="15:15" x14ac:dyDescent="0.3">
      <c r="O6231"/>
    </row>
    <row r="6232" spans="15:15" x14ac:dyDescent="0.3">
      <c r="O6232"/>
    </row>
    <row r="6233" spans="15:15" x14ac:dyDescent="0.3">
      <c r="O6233"/>
    </row>
    <row r="6234" spans="15:15" x14ac:dyDescent="0.3">
      <c r="O6234"/>
    </row>
    <row r="6235" spans="15:15" x14ac:dyDescent="0.3">
      <c r="O6235"/>
    </row>
    <row r="6236" spans="15:15" x14ac:dyDescent="0.3">
      <c r="O6236"/>
    </row>
    <row r="6237" spans="15:15" x14ac:dyDescent="0.3">
      <c r="O6237"/>
    </row>
    <row r="6238" spans="15:15" x14ac:dyDescent="0.3">
      <c r="O6238"/>
    </row>
    <row r="6239" spans="15:15" x14ac:dyDescent="0.3">
      <c r="O6239"/>
    </row>
    <row r="6240" spans="15:15" x14ac:dyDescent="0.3">
      <c r="O6240"/>
    </row>
    <row r="6241" spans="15:15" x14ac:dyDescent="0.3">
      <c r="O6241"/>
    </row>
    <row r="6242" spans="15:15" x14ac:dyDescent="0.3">
      <c r="O6242"/>
    </row>
    <row r="6243" spans="15:15" x14ac:dyDescent="0.3">
      <c r="O6243"/>
    </row>
    <row r="6244" spans="15:15" x14ac:dyDescent="0.3">
      <c r="O6244"/>
    </row>
    <row r="6245" spans="15:15" x14ac:dyDescent="0.3">
      <c r="O6245"/>
    </row>
    <row r="6246" spans="15:15" x14ac:dyDescent="0.3">
      <c r="O6246"/>
    </row>
    <row r="6247" spans="15:15" x14ac:dyDescent="0.3">
      <c r="O6247"/>
    </row>
    <row r="6248" spans="15:15" x14ac:dyDescent="0.3">
      <c r="O6248"/>
    </row>
    <row r="6249" spans="15:15" x14ac:dyDescent="0.3">
      <c r="O6249"/>
    </row>
    <row r="6250" spans="15:15" x14ac:dyDescent="0.3">
      <c r="O6250"/>
    </row>
    <row r="6251" spans="15:15" x14ac:dyDescent="0.3">
      <c r="O6251"/>
    </row>
    <row r="6252" spans="15:15" x14ac:dyDescent="0.3">
      <c r="O6252"/>
    </row>
    <row r="6253" spans="15:15" x14ac:dyDescent="0.3">
      <c r="O6253"/>
    </row>
    <row r="6254" spans="15:15" x14ac:dyDescent="0.3">
      <c r="O6254"/>
    </row>
    <row r="6255" spans="15:15" x14ac:dyDescent="0.3">
      <c r="O6255"/>
    </row>
    <row r="6256" spans="15:15" x14ac:dyDescent="0.3">
      <c r="O6256"/>
    </row>
    <row r="6257" spans="15:15" x14ac:dyDescent="0.3">
      <c r="O6257"/>
    </row>
    <row r="6258" spans="15:15" x14ac:dyDescent="0.3">
      <c r="O6258"/>
    </row>
    <row r="6259" spans="15:15" x14ac:dyDescent="0.3">
      <c r="O6259"/>
    </row>
    <row r="6260" spans="15:15" x14ac:dyDescent="0.3">
      <c r="O6260"/>
    </row>
    <row r="6261" spans="15:15" x14ac:dyDescent="0.3">
      <c r="O6261"/>
    </row>
    <row r="6262" spans="15:15" x14ac:dyDescent="0.3">
      <c r="O6262"/>
    </row>
    <row r="6263" spans="15:15" x14ac:dyDescent="0.3">
      <c r="O6263"/>
    </row>
    <row r="6264" spans="15:15" x14ac:dyDescent="0.3">
      <c r="O6264"/>
    </row>
    <row r="6265" spans="15:15" x14ac:dyDescent="0.3">
      <c r="O6265"/>
    </row>
    <row r="6266" spans="15:15" x14ac:dyDescent="0.3">
      <c r="O6266"/>
    </row>
    <row r="6267" spans="15:15" x14ac:dyDescent="0.3">
      <c r="O6267"/>
    </row>
    <row r="6268" spans="15:15" x14ac:dyDescent="0.3">
      <c r="O6268"/>
    </row>
    <row r="6269" spans="15:15" x14ac:dyDescent="0.3">
      <c r="O6269"/>
    </row>
    <row r="6270" spans="15:15" x14ac:dyDescent="0.3">
      <c r="O6270"/>
    </row>
    <row r="6271" spans="15:15" x14ac:dyDescent="0.3">
      <c r="O6271"/>
    </row>
    <row r="6272" spans="15:15" x14ac:dyDescent="0.3">
      <c r="O6272"/>
    </row>
    <row r="6273" spans="15:15" x14ac:dyDescent="0.3">
      <c r="O6273"/>
    </row>
    <row r="6274" spans="15:15" x14ac:dyDescent="0.3">
      <c r="O6274"/>
    </row>
    <row r="6275" spans="15:15" x14ac:dyDescent="0.3">
      <c r="O6275"/>
    </row>
    <row r="6276" spans="15:15" x14ac:dyDescent="0.3">
      <c r="O6276"/>
    </row>
    <row r="6277" spans="15:15" x14ac:dyDescent="0.3">
      <c r="O6277"/>
    </row>
    <row r="6278" spans="15:15" x14ac:dyDescent="0.3">
      <c r="O6278"/>
    </row>
    <row r="6279" spans="15:15" x14ac:dyDescent="0.3">
      <c r="O6279"/>
    </row>
    <row r="6280" spans="15:15" x14ac:dyDescent="0.3">
      <c r="O6280"/>
    </row>
    <row r="6281" spans="15:15" x14ac:dyDescent="0.3">
      <c r="O6281"/>
    </row>
    <row r="6282" spans="15:15" x14ac:dyDescent="0.3">
      <c r="O6282"/>
    </row>
    <row r="6283" spans="15:15" x14ac:dyDescent="0.3">
      <c r="O6283"/>
    </row>
    <row r="6284" spans="15:15" x14ac:dyDescent="0.3">
      <c r="O6284"/>
    </row>
    <row r="6285" spans="15:15" x14ac:dyDescent="0.3">
      <c r="O6285"/>
    </row>
    <row r="6286" spans="15:15" x14ac:dyDescent="0.3">
      <c r="O6286"/>
    </row>
    <row r="6287" spans="15:15" x14ac:dyDescent="0.3">
      <c r="O6287"/>
    </row>
    <row r="6288" spans="15:15" x14ac:dyDescent="0.3">
      <c r="O6288"/>
    </row>
    <row r="6289" spans="15:15" x14ac:dyDescent="0.3">
      <c r="O6289"/>
    </row>
    <row r="6290" spans="15:15" x14ac:dyDescent="0.3">
      <c r="O6290"/>
    </row>
    <row r="6291" spans="15:15" x14ac:dyDescent="0.3">
      <c r="O6291"/>
    </row>
    <row r="6292" spans="15:15" x14ac:dyDescent="0.3">
      <c r="O6292"/>
    </row>
    <row r="6293" spans="15:15" x14ac:dyDescent="0.3">
      <c r="O6293"/>
    </row>
    <row r="6294" spans="15:15" x14ac:dyDescent="0.3">
      <c r="O6294"/>
    </row>
    <row r="6295" spans="15:15" x14ac:dyDescent="0.3">
      <c r="O6295"/>
    </row>
    <row r="6296" spans="15:15" x14ac:dyDescent="0.3">
      <c r="O6296"/>
    </row>
    <row r="6297" spans="15:15" x14ac:dyDescent="0.3">
      <c r="O6297"/>
    </row>
    <row r="6298" spans="15:15" x14ac:dyDescent="0.3">
      <c r="O6298"/>
    </row>
    <row r="6299" spans="15:15" x14ac:dyDescent="0.3">
      <c r="O6299"/>
    </row>
    <row r="6300" spans="15:15" x14ac:dyDescent="0.3">
      <c r="O6300"/>
    </row>
    <row r="6301" spans="15:15" x14ac:dyDescent="0.3">
      <c r="O6301"/>
    </row>
    <row r="6302" spans="15:15" x14ac:dyDescent="0.3">
      <c r="O6302"/>
    </row>
    <row r="6303" spans="15:15" x14ac:dyDescent="0.3">
      <c r="O6303"/>
    </row>
    <row r="6304" spans="15:15" x14ac:dyDescent="0.3">
      <c r="O6304"/>
    </row>
    <row r="6305" spans="15:15" x14ac:dyDescent="0.3">
      <c r="O6305"/>
    </row>
    <row r="6306" spans="15:15" x14ac:dyDescent="0.3">
      <c r="O6306"/>
    </row>
    <row r="6307" spans="15:15" x14ac:dyDescent="0.3">
      <c r="O6307"/>
    </row>
    <row r="6308" spans="15:15" x14ac:dyDescent="0.3">
      <c r="O6308"/>
    </row>
    <row r="6309" spans="15:15" x14ac:dyDescent="0.3">
      <c r="O6309"/>
    </row>
    <row r="6310" spans="15:15" x14ac:dyDescent="0.3">
      <c r="O6310"/>
    </row>
    <row r="6311" spans="15:15" x14ac:dyDescent="0.3">
      <c r="O6311"/>
    </row>
    <row r="6312" spans="15:15" x14ac:dyDescent="0.3">
      <c r="O6312"/>
    </row>
    <row r="6313" spans="15:15" x14ac:dyDescent="0.3">
      <c r="O6313"/>
    </row>
    <row r="6314" spans="15:15" x14ac:dyDescent="0.3">
      <c r="O6314"/>
    </row>
    <row r="6315" spans="15:15" x14ac:dyDescent="0.3">
      <c r="O6315"/>
    </row>
    <row r="6316" spans="15:15" x14ac:dyDescent="0.3">
      <c r="O6316"/>
    </row>
    <row r="6317" spans="15:15" x14ac:dyDescent="0.3">
      <c r="O6317"/>
    </row>
    <row r="6318" spans="15:15" x14ac:dyDescent="0.3">
      <c r="O6318"/>
    </row>
    <row r="6319" spans="15:15" x14ac:dyDescent="0.3">
      <c r="O6319"/>
    </row>
    <row r="6320" spans="15:15" x14ac:dyDescent="0.3">
      <c r="O6320"/>
    </row>
    <row r="6321" spans="15:15" x14ac:dyDescent="0.3">
      <c r="O6321"/>
    </row>
    <row r="6322" spans="15:15" x14ac:dyDescent="0.3">
      <c r="O6322"/>
    </row>
    <row r="6323" spans="15:15" x14ac:dyDescent="0.3">
      <c r="O6323"/>
    </row>
    <row r="6324" spans="15:15" x14ac:dyDescent="0.3">
      <c r="O6324"/>
    </row>
    <row r="6325" spans="15:15" x14ac:dyDescent="0.3">
      <c r="O6325"/>
    </row>
    <row r="6326" spans="15:15" x14ac:dyDescent="0.3">
      <c r="O6326"/>
    </row>
    <row r="6327" spans="15:15" x14ac:dyDescent="0.3">
      <c r="O6327"/>
    </row>
    <row r="6328" spans="15:15" x14ac:dyDescent="0.3">
      <c r="O6328"/>
    </row>
    <row r="6329" spans="15:15" x14ac:dyDescent="0.3">
      <c r="O6329"/>
    </row>
    <row r="6330" spans="15:15" x14ac:dyDescent="0.3">
      <c r="O6330"/>
    </row>
    <row r="6331" spans="15:15" x14ac:dyDescent="0.3">
      <c r="O6331"/>
    </row>
    <row r="6332" spans="15:15" x14ac:dyDescent="0.3">
      <c r="O6332"/>
    </row>
    <row r="6333" spans="15:15" x14ac:dyDescent="0.3">
      <c r="O6333"/>
    </row>
    <row r="6334" spans="15:15" x14ac:dyDescent="0.3">
      <c r="O6334"/>
    </row>
    <row r="6335" spans="15:15" x14ac:dyDescent="0.3">
      <c r="O6335"/>
    </row>
    <row r="6336" spans="15:15" x14ac:dyDescent="0.3">
      <c r="O6336"/>
    </row>
    <row r="6337" spans="15:15" x14ac:dyDescent="0.3">
      <c r="O6337"/>
    </row>
    <row r="6338" spans="15:15" x14ac:dyDescent="0.3">
      <c r="O6338"/>
    </row>
    <row r="6339" spans="15:15" x14ac:dyDescent="0.3">
      <c r="O6339"/>
    </row>
    <row r="6340" spans="15:15" x14ac:dyDescent="0.3">
      <c r="O6340"/>
    </row>
    <row r="6341" spans="15:15" x14ac:dyDescent="0.3">
      <c r="O6341"/>
    </row>
    <row r="6342" spans="15:15" x14ac:dyDescent="0.3">
      <c r="O6342"/>
    </row>
    <row r="6343" spans="15:15" x14ac:dyDescent="0.3">
      <c r="O6343"/>
    </row>
    <row r="6344" spans="15:15" x14ac:dyDescent="0.3">
      <c r="O6344"/>
    </row>
    <row r="6345" spans="15:15" x14ac:dyDescent="0.3">
      <c r="O6345"/>
    </row>
    <row r="6346" spans="15:15" x14ac:dyDescent="0.3">
      <c r="O6346"/>
    </row>
    <row r="6347" spans="15:15" x14ac:dyDescent="0.3">
      <c r="O6347"/>
    </row>
    <row r="6348" spans="15:15" x14ac:dyDescent="0.3">
      <c r="O6348"/>
    </row>
    <row r="6349" spans="15:15" x14ac:dyDescent="0.3">
      <c r="O6349"/>
    </row>
    <row r="6350" spans="15:15" x14ac:dyDescent="0.3">
      <c r="O6350"/>
    </row>
    <row r="6351" spans="15:15" x14ac:dyDescent="0.3">
      <c r="O6351"/>
    </row>
    <row r="6352" spans="15:15" x14ac:dyDescent="0.3">
      <c r="O6352"/>
    </row>
    <row r="6353" spans="15:15" x14ac:dyDescent="0.3">
      <c r="O6353"/>
    </row>
    <row r="6354" spans="15:15" x14ac:dyDescent="0.3">
      <c r="O6354"/>
    </row>
    <row r="6355" spans="15:15" x14ac:dyDescent="0.3">
      <c r="O6355"/>
    </row>
    <row r="6356" spans="15:15" x14ac:dyDescent="0.3">
      <c r="O6356"/>
    </row>
    <row r="6357" spans="15:15" x14ac:dyDescent="0.3">
      <c r="O6357"/>
    </row>
    <row r="6358" spans="15:15" x14ac:dyDescent="0.3">
      <c r="O6358"/>
    </row>
    <row r="6359" spans="15:15" x14ac:dyDescent="0.3">
      <c r="O6359"/>
    </row>
    <row r="6360" spans="15:15" x14ac:dyDescent="0.3">
      <c r="O6360"/>
    </row>
    <row r="6361" spans="15:15" x14ac:dyDescent="0.3">
      <c r="O6361"/>
    </row>
    <row r="6362" spans="15:15" x14ac:dyDescent="0.3">
      <c r="O6362"/>
    </row>
    <row r="6363" spans="15:15" x14ac:dyDescent="0.3">
      <c r="O6363"/>
    </row>
    <row r="6364" spans="15:15" x14ac:dyDescent="0.3">
      <c r="O6364"/>
    </row>
    <row r="6365" spans="15:15" x14ac:dyDescent="0.3">
      <c r="O6365"/>
    </row>
    <row r="6366" spans="15:15" x14ac:dyDescent="0.3">
      <c r="O6366"/>
    </row>
    <row r="6367" spans="15:15" x14ac:dyDescent="0.3">
      <c r="O6367"/>
    </row>
    <row r="6368" spans="15:15" x14ac:dyDescent="0.3">
      <c r="O6368"/>
    </row>
    <row r="6369" spans="15:15" x14ac:dyDescent="0.3">
      <c r="O6369"/>
    </row>
    <row r="6370" spans="15:15" x14ac:dyDescent="0.3">
      <c r="O6370"/>
    </row>
    <row r="6371" spans="15:15" x14ac:dyDescent="0.3">
      <c r="O6371"/>
    </row>
    <row r="6372" spans="15:15" x14ac:dyDescent="0.3">
      <c r="O6372"/>
    </row>
    <row r="6373" spans="15:15" x14ac:dyDescent="0.3">
      <c r="O6373"/>
    </row>
    <row r="6374" spans="15:15" x14ac:dyDescent="0.3">
      <c r="O6374"/>
    </row>
    <row r="6375" spans="15:15" x14ac:dyDescent="0.3">
      <c r="O6375"/>
    </row>
    <row r="6376" spans="15:15" x14ac:dyDescent="0.3">
      <c r="O6376"/>
    </row>
    <row r="6377" spans="15:15" x14ac:dyDescent="0.3">
      <c r="O6377"/>
    </row>
    <row r="6378" spans="15:15" x14ac:dyDescent="0.3">
      <c r="O6378"/>
    </row>
    <row r="6379" spans="15:15" x14ac:dyDescent="0.3">
      <c r="O6379"/>
    </row>
    <row r="6380" spans="15:15" x14ac:dyDescent="0.3">
      <c r="O6380"/>
    </row>
    <row r="6381" spans="15:15" x14ac:dyDescent="0.3">
      <c r="O6381"/>
    </row>
    <row r="6382" spans="15:15" x14ac:dyDescent="0.3">
      <c r="O6382"/>
    </row>
    <row r="6383" spans="15:15" x14ac:dyDescent="0.3">
      <c r="O6383"/>
    </row>
    <row r="6384" spans="15:15" x14ac:dyDescent="0.3">
      <c r="O6384"/>
    </row>
    <row r="6385" spans="15:15" x14ac:dyDescent="0.3">
      <c r="O6385"/>
    </row>
    <row r="6386" spans="15:15" x14ac:dyDescent="0.3">
      <c r="O6386"/>
    </row>
    <row r="6387" spans="15:15" x14ac:dyDescent="0.3">
      <c r="O6387"/>
    </row>
    <row r="6388" spans="15:15" x14ac:dyDescent="0.3">
      <c r="O6388"/>
    </row>
    <row r="6389" spans="15:15" x14ac:dyDescent="0.3">
      <c r="O6389"/>
    </row>
    <row r="6390" spans="15:15" x14ac:dyDescent="0.3">
      <c r="O6390"/>
    </row>
    <row r="6391" spans="15:15" x14ac:dyDescent="0.3">
      <c r="O6391"/>
    </row>
    <row r="6392" spans="15:15" x14ac:dyDescent="0.3">
      <c r="O6392"/>
    </row>
    <row r="6393" spans="15:15" x14ac:dyDescent="0.3">
      <c r="O6393"/>
    </row>
    <row r="6394" spans="15:15" x14ac:dyDescent="0.3">
      <c r="O6394"/>
    </row>
    <row r="6395" spans="15:15" x14ac:dyDescent="0.3">
      <c r="O6395"/>
    </row>
    <row r="6396" spans="15:15" x14ac:dyDescent="0.3">
      <c r="O6396"/>
    </row>
    <row r="6397" spans="15:15" x14ac:dyDescent="0.3">
      <c r="O6397"/>
    </row>
    <row r="6398" spans="15:15" x14ac:dyDescent="0.3">
      <c r="O6398"/>
    </row>
    <row r="6399" spans="15:15" x14ac:dyDescent="0.3">
      <c r="O6399"/>
    </row>
    <row r="6400" spans="15:15" x14ac:dyDescent="0.3">
      <c r="O6400"/>
    </row>
    <row r="6401" spans="15:15" x14ac:dyDescent="0.3">
      <c r="O6401"/>
    </row>
    <row r="6402" spans="15:15" x14ac:dyDescent="0.3">
      <c r="O6402"/>
    </row>
    <row r="6403" spans="15:15" x14ac:dyDescent="0.3">
      <c r="O6403"/>
    </row>
    <row r="6404" spans="15:15" x14ac:dyDescent="0.3">
      <c r="O6404"/>
    </row>
    <row r="6405" spans="15:15" x14ac:dyDescent="0.3">
      <c r="O6405"/>
    </row>
    <row r="6406" spans="15:15" x14ac:dyDescent="0.3">
      <c r="O6406"/>
    </row>
    <row r="6407" spans="15:15" x14ac:dyDescent="0.3">
      <c r="O6407"/>
    </row>
    <row r="6408" spans="15:15" x14ac:dyDescent="0.3">
      <c r="O6408"/>
    </row>
    <row r="6409" spans="15:15" x14ac:dyDescent="0.3">
      <c r="O6409"/>
    </row>
    <row r="6410" spans="15:15" x14ac:dyDescent="0.3">
      <c r="O6410"/>
    </row>
    <row r="6411" spans="15:15" x14ac:dyDescent="0.3">
      <c r="O6411"/>
    </row>
    <row r="6412" spans="15:15" x14ac:dyDescent="0.3">
      <c r="O6412"/>
    </row>
    <row r="6413" spans="15:15" x14ac:dyDescent="0.3">
      <c r="O6413"/>
    </row>
    <row r="6414" spans="15:15" x14ac:dyDescent="0.3">
      <c r="O6414"/>
    </row>
    <row r="6415" spans="15:15" x14ac:dyDescent="0.3">
      <c r="O6415"/>
    </row>
    <row r="6416" spans="15:15" x14ac:dyDescent="0.3">
      <c r="O6416"/>
    </row>
    <row r="6417" spans="15:15" x14ac:dyDescent="0.3">
      <c r="O6417"/>
    </row>
    <row r="6418" spans="15:15" x14ac:dyDescent="0.3">
      <c r="O6418"/>
    </row>
    <row r="6419" spans="15:15" x14ac:dyDescent="0.3">
      <c r="O6419"/>
    </row>
    <row r="6420" spans="15:15" x14ac:dyDescent="0.3">
      <c r="O6420"/>
    </row>
    <row r="6421" spans="15:15" x14ac:dyDescent="0.3">
      <c r="O6421"/>
    </row>
    <row r="6422" spans="15:15" x14ac:dyDescent="0.3">
      <c r="O6422"/>
    </row>
    <row r="6423" spans="15:15" x14ac:dyDescent="0.3">
      <c r="O6423"/>
    </row>
    <row r="6424" spans="15:15" x14ac:dyDescent="0.3">
      <c r="O6424"/>
    </row>
    <row r="6425" spans="15:15" x14ac:dyDescent="0.3">
      <c r="O6425"/>
    </row>
    <row r="6426" spans="15:15" x14ac:dyDescent="0.3">
      <c r="O6426"/>
    </row>
    <row r="6427" spans="15:15" x14ac:dyDescent="0.3">
      <c r="O6427"/>
    </row>
    <row r="6428" spans="15:15" x14ac:dyDescent="0.3">
      <c r="O6428"/>
    </row>
    <row r="6429" spans="15:15" x14ac:dyDescent="0.3">
      <c r="O6429"/>
    </row>
    <row r="6430" spans="15:15" x14ac:dyDescent="0.3">
      <c r="O6430"/>
    </row>
    <row r="6431" spans="15:15" x14ac:dyDescent="0.3">
      <c r="O6431"/>
    </row>
    <row r="6432" spans="15:15" x14ac:dyDescent="0.3">
      <c r="O6432"/>
    </row>
    <row r="6433" spans="15:15" x14ac:dyDescent="0.3">
      <c r="O6433"/>
    </row>
    <row r="6434" spans="15:15" x14ac:dyDescent="0.3">
      <c r="O6434"/>
    </row>
    <row r="6435" spans="15:15" x14ac:dyDescent="0.3">
      <c r="O6435"/>
    </row>
    <row r="6436" spans="15:15" x14ac:dyDescent="0.3">
      <c r="O6436"/>
    </row>
    <row r="6437" spans="15:15" x14ac:dyDescent="0.3">
      <c r="O6437"/>
    </row>
    <row r="6438" spans="15:15" x14ac:dyDescent="0.3">
      <c r="O6438"/>
    </row>
    <row r="6439" spans="15:15" x14ac:dyDescent="0.3">
      <c r="O6439"/>
    </row>
    <row r="6440" spans="15:15" x14ac:dyDescent="0.3">
      <c r="O6440"/>
    </row>
    <row r="6441" spans="15:15" x14ac:dyDescent="0.3">
      <c r="O6441"/>
    </row>
    <row r="6442" spans="15:15" x14ac:dyDescent="0.3">
      <c r="O6442"/>
    </row>
    <row r="6443" spans="15:15" x14ac:dyDescent="0.3">
      <c r="O6443"/>
    </row>
    <row r="6444" spans="15:15" x14ac:dyDescent="0.3">
      <c r="O6444"/>
    </row>
    <row r="6445" spans="15:15" x14ac:dyDescent="0.3">
      <c r="O6445"/>
    </row>
    <row r="6446" spans="15:15" x14ac:dyDescent="0.3">
      <c r="O6446"/>
    </row>
    <row r="6447" spans="15:15" x14ac:dyDescent="0.3">
      <c r="O6447"/>
    </row>
    <row r="6448" spans="15:15" x14ac:dyDescent="0.3">
      <c r="O6448"/>
    </row>
    <row r="6449" spans="15:15" x14ac:dyDescent="0.3">
      <c r="O6449"/>
    </row>
    <row r="6450" spans="15:15" x14ac:dyDescent="0.3">
      <c r="O6450"/>
    </row>
    <row r="6451" spans="15:15" x14ac:dyDescent="0.3">
      <c r="O6451"/>
    </row>
    <row r="6452" spans="15:15" x14ac:dyDescent="0.3">
      <c r="O6452"/>
    </row>
    <row r="6453" spans="15:15" x14ac:dyDescent="0.3">
      <c r="O6453"/>
    </row>
    <row r="6454" spans="15:15" x14ac:dyDescent="0.3">
      <c r="O6454"/>
    </row>
    <row r="6455" spans="15:15" x14ac:dyDescent="0.3">
      <c r="O6455"/>
    </row>
    <row r="6456" spans="15:15" x14ac:dyDescent="0.3">
      <c r="O6456"/>
    </row>
    <row r="6457" spans="15:15" x14ac:dyDescent="0.3">
      <c r="O6457"/>
    </row>
    <row r="6458" spans="15:15" x14ac:dyDescent="0.3">
      <c r="O6458"/>
    </row>
    <row r="6459" spans="15:15" x14ac:dyDescent="0.3">
      <c r="O6459"/>
    </row>
    <row r="6460" spans="15:15" x14ac:dyDescent="0.3">
      <c r="O6460"/>
    </row>
    <row r="6461" spans="15:15" x14ac:dyDescent="0.3">
      <c r="O6461"/>
    </row>
    <row r="6462" spans="15:15" x14ac:dyDescent="0.3">
      <c r="O6462"/>
    </row>
    <row r="6463" spans="15:15" x14ac:dyDescent="0.3">
      <c r="O6463"/>
    </row>
    <row r="6464" spans="15:15" x14ac:dyDescent="0.3">
      <c r="O6464"/>
    </row>
    <row r="6465" spans="15:15" x14ac:dyDescent="0.3">
      <c r="O6465"/>
    </row>
    <row r="6466" spans="15:15" x14ac:dyDescent="0.3">
      <c r="O6466"/>
    </row>
    <row r="6467" spans="15:15" x14ac:dyDescent="0.3">
      <c r="O6467"/>
    </row>
    <row r="6468" spans="15:15" x14ac:dyDescent="0.3">
      <c r="O6468"/>
    </row>
    <row r="6469" spans="15:15" x14ac:dyDescent="0.3">
      <c r="O6469"/>
    </row>
    <row r="6470" spans="15:15" x14ac:dyDescent="0.3">
      <c r="O6470"/>
    </row>
    <row r="6471" spans="15:15" x14ac:dyDescent="0.3">
      <c r="O6471"/>
    </row>
    <row r="6472" spans="15:15" x14ac:dyDescent="0.3">
      <c r="O6472"/>
    </row>
    <row r="6473" spans="15:15" x14ac:dyDescent="0.3">
      <c r="O6473"/>
    </row>
    <row r="6474" spans="15:15" x14ac:dyDescent="0.3">
      <c r="O6474"/>
    </row>
    <row r="6475" spans="15:15" x14ac:dyDescent="0.3">
      <c r="O6475"/>
    </row>
    <row r="6476" spans="15:15" x14ac:dyDescent="0.3">
      <c r="O6476"/>
    </row>
    <row r="6477" spans="15:15" x14ac:dyDescent="0.3">
      <c r="O6477"/>
    </row>
    <row r="6478" spans="15:15" x14ac:dyDescent="0.3">
      <c r="O6478"/>
    </row>
    <row r="6479" spans="15:15" x14ac:dyDescent="0.3">
      <c r="O6479"/>
    </row>
    <row r="6480" spans="15:15" x14ac:dyDescent="0.3">
      <c r="O6480"/>
    </row>
    <row r="6481" spans="15:15" x14ac:dyDescent="0.3">
      <c r="O6481"/>
    </row>
    <row r="6482" spans="15:15" x14ac:dyDescent="0.3">
      <c r="O6482"/>
    </row>
    <row r="6483" spans="15:15" x14ac:dyDescent="0.3">
      <c r="O6483"/>
    </row>
    <row r="6484" spans="15:15" x14ac:dyDescent="0.3">
      <c r="O6484"/>
    </row>
    <row r="6485" spans="15:15" x14ac:dyDescent="0.3">
      <c r="O6485"/>
    </row>
    <row r="6486" spans="15:15" x14ac:dyDescent="0.3">
      <c r="O6486"/>
    </row>
    <row r="6487" spans="15:15" x14ac:dyDescent="0.3">
      <c r="O6487"/>
    </row>
    <row r="6488" spans="15:15" x14ac:dyDescent="0.3">
      <c r="O6488"/>
    </row>
    <row r="6489" spans="15:15" x14ac:dyDescent="0.3">
      <c r="O6489"/>
    </row>
    <row r="6490" spans="15:15" x14ac:dyDescent="0.3">
      <c r="O6490"/>
    </row>
    <row r="6491" spans="15:15" x14ac:dyDescent="0.3">
      <c r="O6491"/>
    </row>
    <row r="6492" spans="15:15" x14ac:dyDescent="0.3">
      <c r="O6492"/>
    </row>
    <row r="6493" spans="15:15" x14ac:dyDescent="0.3">
      <c r="O6493"/>
    </row>
    <row r="6494" spans="15:15" x14ac:dyDescent="0.3">
      <c r="O6494"/>
    </row>
    <row r="6495" spans="15:15" x14ac:dyDescent="0.3">
      <c r="O6495"/>
    </row>
    <row r="6496" spans="15:15" x14ac:dyDescent="0.3">
      <c r="O6496"/>
    </row>
    <row r="6497" spans="15:15" x14ac:dyDescent="0.3">
      <c r="O6497"/>
    </row>
    <row r="6498" spans="15:15" x14ac:dyDescent="0.3">
      <c r="O6498"/>
    </row>
    <row r="6499" spans="15:15" x14ac:dyDescent="0.3">
      <c r="O6499"/>
    </row>
    <row r="6500" spans="15:15" x14ac:dyDescent="0.3">
      <c r="O6500"/>
    </row>
    <row r="6501" spans="15:15" x14ac:dyDescent="0.3">
      <c r="O6501"/>
    </row>
    <row r="6502" spans="15:15" x14ac:dyDescent="0.3">
      <c r="O6502"/>
    </row>
    <row r="6503" spans="15:15" x14ac:dyDescent="0.3">
      <c r="O6503"/>
    </row>
    <row r="6504" spans="15:15" x14ac:dyDescent="0.3">
      <c r="O6504"/>
    </row>
    <row r="6505" spans="15:15" x14ac:dyDescent="0.3">
      <c r="O6505"/>
    </row>
    <row r="6506" spans="15:15" x14ac:dyDescent="0.3">
      <c r="O6506"/>
    </row>
    <row r="6507" spans="15:15" x14ac:dyDescent="0.3">
      <c r="O6507"/>
    </row>
    <row r="6508" spans="15:15" x14ac:dyDescent="0.3">
      <c r="O6508"/>
    </row>
    <row r="6509" spans="15:15" x14ac:dyDescent="0.3">
      <c r="O6509"/>
    </row>
    <row r="6510" spans="15:15" x14ac:dyDescent="0.3">
      <c r="O6510"/>
    </row>
    <row r="6511" spans="15:15" x14ac:dyDescent="0.3">
      <c r="O6511"/>
    </row>
    <row r="6512" spans="15:15" x14ac:dyDescent="0.3">
      <c r="O6512"/>
    </row>
    <row r="6513" spans="15:15" x14ac:dyDescent="0.3">
      <c r="O6513"/>
    </row>
    <row r="6514" spans="15:15" x14ac:dyDescent="0.3">
      <c r="O6514"/>
    </row>
    <row r="6515" spans="15:15" x14ac:dyDescent="0.3">
      <c r="O6515"/>
    </row>
    <row r="6516" spans="15:15" x14ac:dyDescent="0.3">
      <c r="O6516"/>
    </row>
    <row r="6517" spans="15:15" x14ac:dyDescent="0.3">
      <c r="O6517"/>
    </row>
    <row r="6518" spans="15:15" x14ac:dyDescent="0.3">
      <c r="O6518"/>
    </row>
    <row r="6519" spans="15:15" x14ac:dyDescent="0.3">
      <c r="O6519"/>
    </row>
    <row r="6520" spans="15:15" x14ac:dyDescent="0.3">
      <c r="O6520"/>
    </row>
    <row r="6521" spans="15:15" x14ac:dyDescent="0.3">
      <c r="O6521"/>
    </row>
    <row r="6522" spans="15:15" x14ac:dyDescent="0.3">
      <c r="O6522"/>
    </row>
    <row r="6523" spans="15:15" x14ac:dyDescent="0.3">
      <c r="O6523"/>
    </row>
    <row r="6524" spans="15:15" x14ac:dyDescent="0.3">
      <c r="O6524"/>
    </row>
    <row r="6525" spans="15:15" x14ac:dyDescent="0.3">
      <c r="O6525"/>
    </row>
    <row r="6526" spans="15:15" x14ac:dyDescent="0.3">
      <c r="O6526"/>
    </row>
    <row r="6527" spans="15:15" x14ac:dyDescent="0.3">
      <c r="O6527"/>
    </row>
    <row r="6528" spans="15:15" x14ac:dyDescent="0.3">
      <c r="O6528"/>
    </row>
    <row r="6529" spans="15:15" x14ac:dyDescent="0.3">
      <c r="O6529"/>
    </row>
    <row r="6530" spans="15:15" x14ac:dyDescent="0.3">
      <c r="O6530"/>
    </row>
    <row r="6531" spans="15:15" x14ac:dyDescent="0.3">
      <c r="O6531"/>
    </row>
    <row r="6532" spans="15:15" x14ac:dyDescent="0.3">
      <c r="O6532"/>
    </row>
    <row r="6533" spans="15:15" x14ac:dyDescent="0.3">
      <c r="O6533"/>
    </row>
    <row r="6534" spans="15:15" x14ac:dyDescent="0.3">
      <c r="O6534"/>
    </row>
    <row r="6535" spans="15:15" x14ac:dyDescent="0.3">
      <c r="O6535"/>
    </row>
    <row r="6536" spans="15:15" x14ac:dyDescent="0.3">
      <c r="O6536"/>
    </row>
    <row r="6537" spans="15:15" x14ac:dyDescent="0.3">
      <c r="O6537"/>
    </row>
    <row r="6538" spans="15:15" x14ac:dyDescent="0.3">
      <c r="O6538"/>
    </row>
    <row r="6539" spans="15:15" x14ac:dyDescent="0.3">
      <c r="O6539"/>
    </row>
    <row r="6540" spans="15:15" x14ac:dyDescent="0.3">
      <c r="O6540"/>
    </row>
    <row r="6541" spans="15:15" x14ac:dyDescent="0.3">
      <c r="O6541"/>
    </row>
    <row r="6542" spans="15:15" x14ac:dyDescent="0.3">
      <c r="O6542"/>
    </row>
    <row r="6543" spans="15:15" x14ac:dyDescent="0.3">
      <c r="O6543"/>
    </row>
    <row r="6544" spans="15:15" x14ac:dyDescent="0.3">
      <c r="O6544"/>
    </row>
    <row r="6545" spans="15:15" x14ac:dyDescent="0.3">
      <c r="O6545"/>
    </row>
    <row r="6546" spans="15:15" x14ac:dyDescent="0.3">
      <c r="O6546"/>
    </row>
    <row r="6547" spans="15:15" x14ac:dyDescent="0.3">
      <c r="O6547"/>
    </row>
    <row r="6548" spans="15:15" x14ac:dyDescent="0.3">
      <c r="O6548"/>
    </row>
    <row r="6549" spans="15:15" x14ac:dyDescent="0.3">
      <c r="O6549"/>
    </row>
    <row r="6550" spans="15:15" x14ac:dyDescent="0.3">
      <c r="O6550"/>
    </row>
    <row r="6551" spans="15:15" x14ac:dyDescent="0.3">
      <c r="O6551"/>
    </row>
    <row r="6552" spans="15:15" x14ac:dyDescent="0.3">
      <c r="O6552"/>
    </row>
    <row r="6553" spans="15:15" x14ac:dyDescent="0.3">
      <c r="O6553"/>
    </row>
    <row r="6554" spans="15:15" x14ac:dyDescent="0.3">
      <c r="O6554"/>
    </row>
    <row r="6555" spans="15:15" x14ac:dyDescent="0.3">
      <c r="O6555"/>
    </row>
    <row r="6556" spans="15:15" x14ac:dyDescent="0.3">
      <c r="O6556"/>
    </row>
    <row r="6557" spans="15:15" x14ac:dyDescent="0.3">
      <c r="O6557"/>
    </row>
    <row r="6558" spans="15:15" x14ac:dyDescent="0.3">
      <c r="O6558"/>
    </row>
    <row r="6559" spans="15:15" x14ac:dyDescent="0.3">
      <c r="O6559"/>
    </row>
    <row r="6560" spans="15:15" x14ac:dyDescent="0.3">
      <c r="O6560"/>
    </row>
    <row r="6561" spans="15:15" x14ac:dyDescent="0.3">
      <c r="O6561"/>
    </row>
    <row r="6562" spans="15:15" x14ac:dyDescent="0.3">
      <c r="O6562"/>
    </row>
    <row r="6563" spans="15:15" x14ac:dyDescent="0.3">
      <c r="O6563"/>
    </row>
    <row r="6564" spans="15:15" x14ac:dyDescent="0.3">
      <c r="O6564"/>
    </row>
    <row r="6565" spans="15:15" x14ac:dyDescent="0.3">
      <c r="O6565"/>
    </row>
    <row r="6566" spans="15:15" x14ac:dyDescent="0.3">
      <c r="O6566"/>
    </row>
    <row r="6567" spans="15:15" x14ac:dyDescent="0.3">
      <c r="O6567"/>
    </row>
    <row r="6568" spans="15:15" x14ac:dyDescent="0.3">
      <c r="O6568"/>
    </row>
    <row r="6569" spans="15:15" x14ac:dyDescent="0.3">
      <c r="O6569"/>
    </row>
    <row r="6570" spans="15:15" x14ac:dyDescent="0.3">
      <c r="O6570"/>
    </row>
    <row r="6571" spans="15:15" x14ac:dyDescent="0.3">
      <c r="O6571"/>
    </row>
    <row r="6572" spans="15:15" x14ac:dyDescent="0.3">
      <c r="O6572"/>
    </row>
    <row r="6573" spans="15:15" x14ac:dyDescent="0.3">
      <c r="O6573"/>
    </row>
    <row r="6574" spans="15:15" x14ac:dyDescent="0.3">
      <c r="O6574"/>
    </row>
    <row r="6575" spans="15:15" x14ac:dyDescent="0.3">
      <c r="O6575"/>
    </row>
    <row r="6576" spans="15:15" x14ac:dyDescent="0.3">
      <c r="O6576"/>
    </row>
    <row r="6577" spans="15:15" x14ac:dyDescent="0.3">
      <c r="O6577"/>
    </row>
    <row r="6578" spans="15:15" x14ac:dyDescent="0.3">
      <c r="O6578"/>
    </row>
    <row r="6579" spans="15:15" x14ac:dyDescent="0.3">
      <c r="O6579"/>
    </row>
    <row r="6580" spans="15:15" x14ac:dyDescent="0.3">
      <c r="O6580"/>
    </row>
    <row r="6581" spans="15:15" x14ac:dyDescent="0.3">
      <c r="O6581"/>
    </row>
    <row r="6582" spans="15:15" x14ac:dyDescent="0.3">
      <c r="O6582"/>
    </row>
    <row r="6583" spans="15:15" x14ac:dyDescent="0.3">
      <c r="O6583"/>
    </row>
    <row r="6584" spans="15:15" x14ac:dyDescent="0.3">
      <c r="O6584"/>
    </row>
    <row r="6585" spans="15:15" x14ac:dyDescent="0.3">
      <c r="O6585"/>
    </row>
    <row r="6586" spans="15:15" x14ac:dyDescent="0.3">
      <c r="O6586"/>
    </row>
    <row r="6587" spans="15:15" x14ac:dyDescent="0.3">
      <c r="O6587"/>
    </row>
    <row r="6588" spans="15:15" x14ac:dyDescent="0.3">
      <c r="O6588"/>
    </row>
    <row r="6589" spans="15:15" x14ac:dyDescent="0.3">
      <c r="O6589"/>
    </row>
    <row r="6590" spans="15:15" x14ac:dyDescent="0.3">
      <c r="O6590"/>
    </row>
    <row r="6591" spans="15:15" x14ac:dyDescent="0.3">
      <c r="O6591"/>
    </row>
    <row r="6592" spans="15:15" x14ac:dyDescent="0.3">
      <c r="O6592"/>
    </row>
    <row r="6593" spans="15:15" x14ac:dyDescent="0.3">
      <c r="O6593"/>
    </row>
    <row r="6594" spans="15:15" x14ac:dyDescent="0.3">
      <c r="O6594"/>
    </row>
    <row r="6595" spans="15:15" x14ac:dyDescent="0.3">
      <c r="O6595"/>
    </row>
    <row r="6596" spans="15:15" x14ac:dyDescent="0.3">
      <c r="O6596"/>
    </row>
    <row r="6597" spans="15:15" x14ac:dyDescent="0.3">
      <c r="O6597"/>
    </row>
    <row r="6598" spans="15:15" x14ac:dyDescent="0.3">
      <c r="O6598"/>
    </row>
    <row r="6599" spans="15:15" x14ac:dyDescent="0.3">
      <c r="O6599"/>
    </row>
    <row r="6600" spans="15:15" x14ac:dyDescent="0.3">
      <c r="O6600"/>
    </row>
    <row r="6601" spans="15:15" x14ac:dyDescent="0.3">
      <c r="O6601"/>
    </row>
    <row r="6602" spans="15:15" x14ac:dyDescent="0.3">
      <c r="O6602"/>
    </row>
    <row r="6603" spans="15:15" x14ac:dyDescent="0.3">
      <c r="O6603"/>
    </row>
    <row r="6604" spans="15:15" x14ac:dyDescent="0.3">
      <c r="O6604"/>
    </row>
    <row r="6605" spans="15:15" x14ac:dyDescent="0.3">
      <c r="O6605"/>
    </row>
    <row r="6606" spans="15:15" x14ac:dyDescent="0.3">
      <c r="O6606"/>
    </row>
    <row r="6607" spans="15:15" x14ac:dyDescent="0.3">
      <c r="O6607"/>
    </row>
    <row r="6608" spans="15:15" x14ac:dyDescent="0.3">
      <c r="O6608"/>
    </row>
    <row r="6609" spans="15:15" x14ac:dyDescent="0.3">
      <c r="O6609"/>
    </row>
    <row r="6610" spans="15:15" x14ac:dyDescent="0.3">
      <c r="O6610"/>
    </row>
    <row r="6611" spans="15:15" x14ac:dyDescent="0.3">
      <c r="O6611"/>
    </row>
    <row r="6612" spans="15:15" x14ac:dyDescent="0.3">
      <c r="O6612"/>
    </row>
    <row r="6613" spans="15:15" x14ac:dyDescent="0.3">
      <c r="O6613"/>
    </row>
    <row r="6614" spans="15:15" x14ac:dyDescent="0.3">
      <c r="O6614"/>
    </row>
    <row r="6615" spans="15:15" x14ac:dyDescent="0.3">
      <c r="O6615"/>
    </row>
    <row r="6616" spans="15:15" x14ac:dyDescent="0.3">
      <c r="O6616"/>
    </row>
    <row r="6617" spans="15:15" x14ac:dyDescent="0.3">
      <c r="O6617"/>
    </row>
    <row r="6618" spans="15:15" x14ac:dyDescent="0.3">
      <c r="O6618"/>
    </row>
    <row r="6619" spans="15:15" x14ac:dyDescent="0.3">
      <c r="O6619"/>
    </row>
    <row r="6620" spans="15:15" x14ac:dyDescent="0.3">
      <c r="O6620"/>
    </row>
    <row r="6621" spans="15:15" x14ac:dyDescent="0.3">
      <c r="O6621"/>
    </row>
    <row r="6622" spans="15:15" x14ac:dyDescent="0.3">
      <c r="O6622"/>
    </row>
    <row r="6623" spans="15:15" x14ac:dyDescent="0.3">
      <c r="O6623"/>
    </row>
    <row r="6624" spans="15:15" x14ac:dyDescent="0.3">
      <c r="O6624"/>
    </row>
    <row r="6625" spans="15:15" x14ac:dyDescent="0.3">
      <c r="O6625"/>
    </row>
    <row r="6626" spans="15:15" x14ac:dyDescent="0.3">
      <c r="O6626"/>
    </row>
    <row r="6627" spans="15:15" x14ac:dyDescent="0.3">
      <c r="O6627"/>
    </row>
    <row r="6628" spans="15:15" x14ac:dyDescent="0.3">
      <c r="O6628"/>
    </row>
    <row r="6629" spans="15:15" x14ac:dyDescent="0.3">
      <c r="O6629"/>
    </row>
    <row r="6630" spans="15:15" x14ac:dyDescent="0.3">
      <c r="O6630"/>
    </row>
    <row r="6631" spans="15:15" x14ac:dyDescent="0.3">
      <c r="O6631"/>
    </row>
    <row r="6632" spans="15:15" x14ac:dyDescent="0.3">
      <c r="O6632"/>
    </row>
    <row r="6633" spans="15:15" x14ac:dyDescent="0.3">
      <c r="O6633"/>
    </row>
    <row r="6634" spans="15:15" x14ac:dyDescent="0.3">
      <c r="O6634"/>
    </row>
    <row r="6635" spans="15:15" x14ac:dyDescent="0.3">
      <c r="O6635"/>
    </row>
    <row r="6636" spans="15:15" x14ac:dyDescent="0.3">
      <c r="O6636"/>
    </row>
    <row r="6637" spans="15:15" x14ac:dyDescent="0.3">
      <c r="O6637"/>
    </row>
    <row r="6638" spans="15:15" x14ac:dyDescent="0.3">
      <c r="O6638"/>
    </row>
    <row r="6639" spans="15:15" x14ac:dyDescent="0.3">
      <c r="O6639"/>
    </row>
    <row r="6640" spans="15:15" x14ac:dyDescent="0.3">
      <c r="O6640"/>
    </row>
    <row r="6641" spans="15:15" x14ac:dyDescent="0.3">
      <c r="O6641"/>
    </row>
    <row r="6642" spans="15:15" x14ac:dyDescent="0.3">
      <c r="O6642"/>
    </row>
    <row r="6643" spans="15:15" x14ac:dyDescent="0.3">
      <c r="O6643"/>
    </row>
    <row r="6644" spans="15:15" x14ac:dyDescent="0.3">
      <c r="O6644"/>
    </row>
    <row r="6645" spans="15:15" x14ac:dyDescent="0.3">
      <c r="O6645"/>
    </row>
    <row r="6646" spans="15:15" x14ac:dyDescent="0.3">
      <c r="O6646"/>
    </row>
    <row r="6647" spans="15:15" x14ac:dyDescent="0.3">
      <c r="O6647"/>
    </row>
    <row r="6648" spans="15:15" x14ac:dyDescent="0.3">
      <c r="O6648"/>
    </row>
    <row r="6649" spans="15:15" x14ac:dyDescent="0.3">
      <c r="O6649"/>
    </row>
    <row r="6650" spans="15:15" x14ac:dyDescent="0.3">
      <c r="O6650"/>
    </row>
    <row r="6651" spans="15:15" x14ac:dyDescent="0.3">
      <c r="O6651"/>
    </row>
    <row r="6652" spans="15:15" x14ac:dyDescent="0.3">
      <c r="O6652"/>
    </row>
    <row r="6653" spans="15:15" x14ac:dyDescent="0.3">
      <c r="O6653"/>
    </row>
    <row r="6654" spans="15:15" x14ac:dyDescent="0.3">
      <c r="O6654"/>
    </row>
    <row r="6655" spans="15:15" x14ac:dyDescent="0.3">
      <c r="O6655"/>
    </row>
    <row r="6656" spans="15:15" x14ac:dyDescent="0.3">
      <c r="O6656"/>
    </row>
    <row r="6657" spans="15:15" x14ac:dyDescent="0.3">
      <c r="O6657"/>
    </row>
    <row r="6658" spans="15:15" x14ac:dyDescent="0.3">
      <c r="O6658"/>
    </row>
    <row r="6659" spans="15:15" x14ac:dyDescent="0.3">
      <c r="O6659"/>
    </row>
    <row r="6660" spans="15:15" x14ac:dyDescent="0.3">
      <c r="O6660"/>
    </row>
    <row r="6661" spans="15:15" x14ac:dyDescent="0.3">
      <c r="O6661"/>
    </row>
    <row r="6662" spans="15:15" x14ac:dyDescent="0.3">
      <c r="O6662"/>
    </row>
    <row r="6663" spans="15:15" x14ac:dyDescent="0.3">
      <c r="O6663"/>
    </row>
    <row r="6664" spans="15:15" x14ac:dyDescent="0.3">
      <c r="O6664"/>
    </row>
    <row r="6665" spans="15:15" x14ac:dyDescent="0.3">
      <c r="O6665"/>
    </row>
    <row r="6666" spans="15:15" x14ac:dyDescent="0.3">
      <c r="O6666"/>
    </row>
    <row r="6667" spans="15:15" x14ac:dyDescent="0.3">
      <c r="O6667"/>
    </row>
    <row r="6668" spans="15:15" x14ac:dyDescent="0.3">
      <c r="O6668"/>
    </row>
    <row r="6669" spans="15:15" x14ac:dyDescent="0.3">
      <c r="O6669"/>
    </row>
    <row r="6670" spans="15:15" x14ac:dyDescent="0.3">
      <c r="O6670"/>
    </row>
    <row r="6671" spans="15:15" x14ac:dyDescent="0.3">
      <c r="O6671"/>
    </row>
    <row r="6672" spans="15:15" x14ac:dyDescent="0.3">
      <c r="O6672"/>
    </row>
    <row r="6673" spans="15:15" x14ac:dyDescent="0.3">
      <c r="O6673"/>
    </row>
    <row r="6674" spans="15:15" x14ac:dyDescent="0.3">
      <c r="O6674"/>
    </row>
    <row r="6675" spans="15:15" x14ac:dyDescent="0.3">
      <c r="O6675"/>
    </row>
    <row r="6676" spans="15:15" x14ac:dyDescent="0.3">
      <c r="O6676"/>
    </row>
    <row r="6677" spans="15:15" x14ac:dyDescent="0.3">
      <c r="O6677"/>
    </row>
    <row r="6678" spans="15:15" x14ac:dyDescent="0.3">
      <c r="O6678"/>
    </row>
    <row r="6679" spans="15:15" x14ac:dyDescent="0.3">
      <c r="O6679"/>
    </row>
    <row r="6680" spans="15:15" x14ac:dyDescent="0.3">
      <c r="O6680"/>
    </row>
    <row r="6681" spans="15:15" x14ac:dyDescent="0.3">
      <c r="O6681"/>
    </row>
    <row r="6682" spans="15:15" x14ac:dyDescent="0.3">
      <c r="O6682"/>
    </row>
    <row r="6683" spans="15:15" x14ac:dyDescent="0.3">
      <c r="O6683"/>
    </row>
    <row r="6684" spans="15:15" x14ac:dyDescent="0.3">
      <c r="O6684"/>
    </row>
    <row r="6685" spans="15:15" x14ac:dyDescent="0.3">
      <c r="O6685"/>
    </row>
    <row r="6686" spans="15:15" x14ac:dyDescent="0.3">
      <c r="O6686"/>
    </row>
    <row r="6687" spans="15:15" x14ac:dyDescent="0.3">
      <c r="O6687"/>
    </row>
    <row r="6688" spans="15:15" x14ac:dyDescent="0.3">
      <c r="O6688"/>
    </row>
    <row r="6689" spans="15:15" x14ac:dyDescent="0.3">
      <c r="O6689"/>
    </row>
    <row r="6690" spans="15:15" x14ac:dyDescent="0.3">
      <c r="O6690"/>
    </row>
    <row r="6691" spans="15:15" x14ac:dyDescent="0.3">
      <c r="O6691"/>
    </row>
    <row r="6692" spans="15:15" x14ac:dyDescent="0.3">
      <c r="O6692"/>
    </row>
    <row r="6693" spans="15:15" x14ac:dyDescent="0.3">
      <c r="O6693"/>
    </row>
    <row r="6694" spans="15:15" x14ac:dyDescent="0.3">
      <c r="O6694"/>
    </row>
    <row r="6695" spans="15:15" x14ac:dyDescent="0.3">
      <c r="O6695"/>
    </row>
    <row r="6696" spans="15:15" x14ac:dyDescent="0.3">
      <c r="O6696"/>
    </row>
    <row r="6697" spans="15:15" x14ac:dyDescent="0.3">
      <c r="O6697"/>
    </row>
    <row r="6698" spans="15:15" x14ac:dyDescent="0.3">
      <c r="O6698"/>
    </row>
    <row r="6699" spans="15:15" x14ac:dyDescent="0.3">
      <c r="O6699"/>
    </row>
    <row r="6700" spans="15:15" x14ac:dyDescent="0.3">
      <c r="O6700"/>
    </row>
    <row r="6701" spans="15:15" x14ac:dyDescent="0.3">
      <c r="O6701"/>
    </row>
    <row r="6702" spans="15:15" x14ac:dyDescent="0.3">
      <c r="O6702"/>
    </row>
    <row r="6703" spans="15:15" x14ac:dyDescent="0.3">
      <c r="O6703"/>
    </row>
    <row r="6704" spans="15:15" x14ac:dyDescent="0.3">
      <c r="O6704"/>
    </row>
    <row r="6705" spans="15:15" x14ac:dyDescent="0.3">
      <c r="O6705"/>
    </row>
    <row r="6706" spans="15:15" x14ac:dyDescent="0.3">
      <c r="O6706"/>
    </row>
    <row r="6707" spans="15:15" x14ac:dyDescent="0.3">
      <c r="O6707"/>
    </row>
    <row r="6708" spans="15:15" x14ac:dyDescent="0.3">
      <c r="O6708"/>
    </row>
    <row r="6709" spans="15:15" x14ac:dyDescent="0.3">
      <c r="O6709"/>
    </row>
    <row r="6710" spans="15:15" x14ac:dyDescent="0.3">
      <c r="O6710"/>
    </row>
    <row r="6711" spans="15:15" x14ac:dyDescent="0.3">
      <c r="O6711"/>
    </row>
    <row r="6712" spans="15:15" x14ac:dyDescent="0.3">
      <c r="O6712"/>
    </row>
    <row r="6713" spans="15:15" x14ac:dyDescent="0.3">
      <c r="O6713"/>
    </row>
    <row r="6714" spans="15:15" x14ac:dyDescent="0.3">
      <c r="O6714"/>
    </row>
    <row r="6715" spans="15:15" x14ac:dyDescent="0.3">
      <c r="O6715"/>
    </row>
    <row r="6716" spans="15:15" x14ac:dyDescent="0.3">
      <c r="O6716"/>
    </row>
    <row r="6717" spans="15:15" x14ac:dyDescent="0.3">
      <c r="O6717"/>
    </row>
    <row r="6718" spans="15:15" x14ac:dyDescent="0.3">
      <c r="O6718"/>
    </row>
    <row r="6719" spans="15:15" x14ac:dyDescent="0.3">
      <c r="O6719"/>
    </row>
    <row r="6720" spans="15:15" x14ac:dyDescent="0.3">
      <c r="O6720"/>
    </row>
    <row r="6721" spans="15:15" x14ac:dyDescent="0.3">
      <c r="O6721"/>
    </row>
    <row r="6722" spans="15:15" x14ac:dyDescent="0.3">
      <c r="O6722"/>
    </row>
    <row r="6723" spans="15:15" x14ac:dyDescent="0.3">
      <c r="O6723"/>
    </row>
    <row r="6724" spans="15:15" x14ac:dyDescent="0.3">
      <c r="O6724"/>
    </row>
    <row r="6725" spans="15:15" x14ac:dyDescent="0.3">
      <c r="O6725"/>
    </row>
    <row r="6726" spans="15:15" x14ac:dyDescent="0.3">
      <c r="O6726"/>
    </row>
    <row r="6727" spans="15:15" x14ac:dyDescent="0.3">
      <c r="O6727"/>
    </row>
    <row r="6728" spans="15:15" x14ac:dyDescent="0.3">
      <c r="O6728"/>
    </row>
    <row r="6729" spans="15:15" x14ac:dyDescent="0.3">
      <c r="O6729"/>
    </row>
    <row r="6730" spans="15:15" x14ac:dyDescent="0.3">
      <c r="O6730"/>
    </row>
    <row r="6731" spans="15:15" x14ac:dyDescent="0.3">
      <c r="O6731"/>
    </row>
    <row r="6732" spans="15:15" x14ac:dyDescent="0.3">
      <c r="O6732"/>
    </row>
    <row r="6733" spans="15:15" x14ac:dyDescent="0.3">
      <c r="O6733"/>
    </row>
    <row r="6734" spans="15:15" x14ac:dyDescent="0.3">
      <c r="O6734"/>
    </row>
    <row r="6735" spans="15:15" x14ac:dyDescent="0.3">
      <c r="O6735"/>
    </row>
    <row r="6736" spans="15:15" x14ac:dyDescent="0.3">
      <c r="O6736"/>
    </row>
    <row r="6737" spans="15:15" x14ac:dyDescent="0.3">
      <c r="O6737"/>
    </row>
    <row r="6738" spans="15:15" x14ac:dyDescent="0.3">
      <c r="O6738"/>
    </row>
    <row r="6739" spans="15:15" x14ac:dyDescent="0.3">
      <c r="O6739"/>
    </row>
    <row r="6740" spans="15:15" x14ac:dyDescent="0.3">
      <c r="O6740"/>
    </row>
    <row r="6741" spans="15:15" x14ac:dyDescent="0.3">
      <c r="O6741"/>
    </row>
    <row r="6742" spans="15:15" x14ac:dyDescent="0.3">
      <c r="O6742"/>
    </row>
    <row r="6743" spans="15:15" x14ac:dyDescent="0.3">
      <c r="O6743"/>
    </row>
    <row r="6744" spans="15:15" x14ac:dyDescent="0.3">
      <c r="O6744"/>
    </row>
    <row r="6745" spans="15:15" x14ac:dyDescent="0.3">
      <c r="O6745"/>
    </row>
    <row r="6746" spans="15:15" x14ac:dyDescent="0.3">
      <c r="O6746"/>
    </row>
    <row r="6747" spans="15:15" x14ac:dyDescent="0.3">
      <c r="O6747"/>
    </row>
    <row r="6748" spans="15:15" x14ac:dyDescent="0.3">
      <c r="O6748"/>
    </row>
    <row r="6749" spans="15:15" x14ac:dyDescent="0.3">
      <c r="O6749"/>
    </row>
    <row r="6750" spans="15:15" x14ac:dyDescent="0.3">
      <c r="O6750"/>
    </row>
    <row r="6751" spans="15:15" x14ac:dyDescent="0.3">
      <c r="O6751"/>
    </row>
    <row r="6752" spans="15:15" x14ac:dyDescent="0.3">
      <c r="O6752"/>
    </row>
    <row r="6753" spans="15:15" x14ac:dyDescent="0.3">
      <c r="O6753"/>
    </row>
    <row r="6754" spans="15:15" x14ac:dyDescent="0.3">
      <c r="O6754"/>
    </row>
    <row r="6755" spans="15:15" x14ac:dyDescent="0.3">
      <c r="O6755"/>
    </row>
    <row r="6756" spans="15:15" x14ac:dyDescent="0.3">
      <c r="O6756"/>
    </row>
    <row r="6757" spans="15:15" x14ac:dyDescent="0.3">
      <c r="O6757"/>
    </row>
    <row r="6758" spans="15:15" x14ac:dyDescent="0.3">
      <c r="O6758"/>
    </row>
    <row r="6759" spans="15:15" x14ac:dyDescent="0.3">
      <c r="O6759"/>
    </row>
    <row r="6760" spans="15:15" x14ac:dyDescent="0.3">
      <c r="O6760"/>
    </row>
    <row r="6761" spans="15:15" x14ac:dyDescent="0.3">
      <c r="O6761"/>
    </row>
    <row r="6762" spans="15:15" x14ac:dyDescent="0.3">
      <c r="O6762"/>
    </row>
    <row r="6763" spans="15:15" x14ac:dyDescent="0.3">
      <c r="O6763"/>
    </row>
    <row r="6764" spans="15:15" x14ac:dyDescent="0.3">
      <c r="O6764"/>
    </row>
    <row r="6765" spans="15:15" x14ac:dyDescent="0.3">
      <c r="O6765"/>
    </row>
    <row r="6766" spans="15:15" x14ac:dyDescent="0.3">
      <c r="O6766"/>
    </row>
    <row r="6767" spans="15:15" x14ac:dyDescent="0.3">
      <c r="O6767"/>
    </row>
    <row r="6768" spans="15:15" x14ac:dyDescent="0.3">
      <c r="O6768"/>
    </row>
    <row r="6769" spans="15:15" x14ac:dyDescent="0.3">
      <c r="O6769"/>
    </row>
    <row r="6770" spans="15:15" x14ac:dyDescent="0.3">
      <c r="O6770"/>
    </row>
    <row r="6771" spans="15:15" x14ac:dyDescent="0.3">
      <c r="O6771"/>
    </row>
    <row r="6772" spans="15:15" x14ac:dyDescent="0.3">
      <c r="O6772"/>
    </row>
    <row r="6773" spans="15:15" x14ac:dyDescent="0.3">
      <c r="O6773"/>
    </row>
    <row r="6774" spans="15:15" x14ac:dyDescent="0.3">
      <c r="O6774"/>
    </row>
    <row r="6775" spans="15:15" x14ac:dyDescent="0.3">
      <c r="O6775"/>
    </row>
    <row r="6776" spans="15:15" x14ac:dyDescent="0.3">
      <c r="O6776"/>
    </row>
    <row r="6777" spans="15:15" x14ac:dyDescent="0.3">
      <c r="O6777"/>
    </row>
    <row r="6778" spans="15:15" x14ac:dyDescent="0.3">
      <c r="O6778"/>
    </row>
    <row r="6779" spans="15:15" x14ac:dyDescent="0.3">
      <c r="O6779"/>
    </row>
    <row r="6780" spans="15:15" x14ac:dyDescent="0.3">
      <c r="O6780"/>
    </row>
    <row r="6781" spans="15:15" x14ac:dyDescent="0.3">
      <c r="O6781"/>
    </row>
    <row r="6782" spans="15:15" x14ac:dyDescent="0.3">
      <c r="O6782"/>
    </row>
    <row r="6783" spans="15:15" x14ac:dyDescent="0.3">
      <c r="O6783"/>
    </row>
    <row r="6784" spans="15:15" x14ac:dyDescent="0.3">
      <c r="O6784"/>
    </row>
    <row r="6785" spans="15:15" x14ac:dyDescent="0.3">
      <c r="O6785"/>
    </row>
    <row r="6786" spans="15:15" x14ac:dyDescent="0.3">
      <c r="O6786"/>
    </row>
    <row r="6787" spans="15:15" x14ac:dyDescent="0.3">
      <c r="O6787"/>
    </row>
    <row r="6788" spans="15:15" x14ac:dyDescent="0.3">
      <c r="O6788"/>
    </row>
    <row r="6789" spans="15:15" x14ac:dyDescent="0.3">
      <c r="O6789"/>
    </row>
    <row r="6790" spans="15:15" x14ac:dyDescent="0.3">
      <c r="O6790"/>
    </row>
    <row r="6791" spans="15:15" x14ac:dyDescent="0.3">
      <c r="O6791"/>
    </row>
    <row r="6792" spans="15:15" x14ac:dyDescent="0.3">
      <c r="O6792"/>
    </row>
    <row r="6793" spans="15:15" x14ac:dyDescent="0.3">
      <c r="O6793"/>
    </row>
    <row r="6794" spans="15:15" x14ac:dyDescent="0.3">
      <c r="O6794"/>
    </row>
    <row r="6795" spans="15:15" x14ac:dyDescent="0.3">
      <c r="O6795"/>
    </row>
    <row r="6796" spans="15:15" x14ac:dyDescent="0.3">
      <c r="O6796"/>
    </row>
    <row r="6797" spans="15:15" x14ac:dyDescent="0.3">
      <c r="O6797"/>
    </row>
    <row r="6798" spans="15:15" x14ac:dyDescent="0.3">
      <c r="O6798"/>
    </row>
    <row r="6799" spans="15:15" x14ac:dyDescent="0.3">
      <c r="O6799"/>
    </row>
    <row r="6800" spans="15:15" x14ac:dyDescent="0.3">
      <c r="O6800"/>
    </row>
    <row r="6801" spans="15:15" x14ac:dyDescent="0.3">
      <c r="O6801"/>
    </row>
    <row r="6802" spans="15:15" x14ac:dyDescent="0.3">
      <c r="O6802"/>
    </row>
    <row r="6803" spans="15:15" x14ac:dyDescent="0.3">
      <c r="O6803"/>
    </row>
    <row r="6804" spans="15:15" x14ac:dyDescent="0.3">
      <c r="O6804"/>
    </row>
    <row r="6805" spans="15:15" x14ac:dyDescent="0.3">
      <c r="O6805"/>
    </row>
    <row r="6806" spans="15:15" x14ac:dyDescent="0.3">
      <c r="O6806"/>
    </row>
    <row r="6807" spans="15:15" x14ac:dyDescent="0.3">
      <c r="O6807"/>
    </row>
    <row r="6808" spans="15:15" x14ac:dyDescent="0.3">
      <c r="O6808"/>
    </row>
    <row r="6809" spans="15:15" x14ac:dyDescent="0.3">
      <c r="O6809"/>
    </row>
    <row r="6810" spans="15:15" x14ac:dyDescent="0.3">
      <c r="O6810"/>
    </row>
    <row r="6811" spans="15:15" x14ac:dyDescent="0.3">
      <c r="O6811"/>
    </row>
    <row r="6812" spans="15:15" x14ac:dyDescent="0.3">
      <c r="O6812"/>
    </row>
    <row r="6813" spans="15:15" x14ac:dyDescent="0.3">
      <c r="O6813"/>
    </row>
    <row r="6814" spans="15:15" x14ac:dyDescent="0.3">
      <c r="O6814"/>
    </row>
    <row r="6815" spans="15:15" x14ac:dyDescent="0.3">
      <c r="O6815"/>
    </row>
    <row r="6816" spans="15:15" x14ac:dyDescent="0.3">
      <c r="O6816"/>
    </row>
    <row r="6817" spans="15:15" x14ac:dyDescent="0.3">
      <c r="O6817"/>
    </row>
    <row r="6818" spans="15:15" x14ac:dyDescent="0.3">
      <c r="O6818"/>
    </row>
    <row r="6819" spans="15:15" x14ac:dyDescent="0.3">
      <c r="O6819"/>
    </row>
    <row r="6820" spans="15:15" x14ac:dyDescent="0.3">
      <c r="O6820"/>
    </row>
    <row r="6821" spans="15:15" x14ac:dyDescent="0.3">
      <c r="O6821"/>
    </row>
    <row r="6822" spans="15:15" x14ac:dyDescent="0.3">
      <c r="O6822"/>
    </row>
    <row r="6823" spans="15:15" x14ac:dyDescent="0.3">
      <c r="O6823"/>
    </row>
    <row r="6824" spans="15:15" x14ac:dyDescent="0.3">
      <c r="O6824"/>
    </row>
    <row r="6825" spans="15:15" x14ac:dyDescent="0.3">
      <c r="O6825"/>
    </row>
    <row r="6826" spans="15:15" x14ac:dyDescent="0.3">
      <c r="O6826"/>
    </row>
    <row r="6827" spans="15:15" x14ac:dyDescent="0.3">
      <c r="O6827"/>
    </row>
    <row r="6828" spans="15:15" x14ac:dyDescent="0.3">
      <c r="O6828"/>
    </row>
    <row r="6829" spans="15:15" x14ac:dyDescent="0.3">
      <c r="O6829"/>
    </row>
    <row r="6830" spans="15:15" x14ac:dyDescent="0.3">
      <c r="O6830"/>
    </row>
    <row r="6831" spans="15:15" x14ac:dyDescent="0.3">
      <c r="O6831"/>
    </row>
    <row r="6832" spans="15:15" x14ac:dyDescent="0.3">
      <c r="O6832"/>
    </row>
    <row r="6833" spans="15:15" x14ac:dyDescent="0.3">
      <c r="O6833"/>
    </row>
    <row r="6834" spans="15:15" x14ac:dyDescent="0.3">
      <c r="O6834"/>
    </row>
    <row r="6835" spans="15:15" x14ac:dyDescent="0.3">
      <c r="O6835"/>
    </row>
    <row r="6836" spans="15:15" x14ac:dyDescent="0.3">
      <c r="O6836"/>
    </row>
    <row r="6837" spans="15:15" x14ac:dyDescent="0.3">
      <c r="O6837"/>
    </row>
    <row r="6838" spans="15:15" x14ac:dyDescent="0.3">
      <c r="O6838"/>
    </row>
    <row r="6839" spans="15:15" x14ac:dyDescent="0.3">
      <c r="O6839"/>
    </row>
    <row r="6840" spans="15:15" x14ac:dyDescent="0.3">
      <c r="O6840"/>
    </row>
    <row r="6841" spans="15:15" x14ac:dyDescent="0.3">
      <c r="O6841"/>
    </row>
    <row r="6842" spans="15:15" x14ac:dyDescent="0.3">
      <c r="O6842"/>
    </row>
    <row r="6843" spans="15:15" x14ac:dyDescent="0.3">
      <c r="O6843"/>
    </row>
    <row r="6844" spans="15:15" x14ac:dyDescent="0.3">
      <c r="O6844"/>
    </row>
    <row r="6845" spans="15:15" x14ac:dyDescent="0.3">
      <c r="O6845"/>
    </row>
    <row r="6846" spans="15:15" x14ac:dyDescent="0.3">
      <c r="O6846"/>
    </row>
    <row r="6847" spans="15:15" x14ac:dyDescent="0.3">
      <c r="O6847"/>
    </row>
    <row r="6848" spans="15:15" x14ac:dyDescent="0.3">
      <c r="O6848"/>
    </row>
    <row r="6849" spans="15:15" x14ac:dyDescent="0.3">
      <c r="O6849"/>
    </row>
    <row r="6850" spans="15:15" x14ac:dyDescent="0.3">
      <c r="O6850"/>
    </row>
    <row r="6851" spans="15:15" x14ac:dyDescent="0.3">
      <c r="O6851"/>
    </row>
    <row r="6852" spans="15:15" x14ac:dyDescent="0.3">
      <c r="O6852"/>
    </row>
    <row r="6853" spans="15:15" x14ac:dyDescent="0.3">
      <c r="O6853"/>
    </row>
    <row r="6854" spans="15:15" x14ac:dyDescent="0.3">
      <c r="O6854"/>
    </row>
    <row r="6855" spans="15:15" x14ac:dyDescent="0.3">
      <c r="O6855"/>
    </row>
    <row r="6856" spans="15:15" x14ac:dyDescent="0.3">
      <c r="O6856"/>
    </row>
    <row r="6857" spans="15:15" x14ac:dyDescent="0.3">
      <c r="O6857"/>
    </row>
    <row r="6858" spans="15:15" x14ac:dyDescent="0.3">
      <c r="O6858"/>
    </row>
    <row r="6859" spans="15:15" x14ac:dyDescent="0.3">
      <c r="O6859"/>
    </row>
    <row r="6860" spans="15:15" x14ac:dyDescent="0.3">
      <c r="O6860"/>
    </row>
    <row r="6861" spans="15:15" x14ac:dyDescent="0.3">
      <c r="O6861"/>
    </row>
    <row r="6862" spans="15:15" x14ac:dyDescent="0.3">
      <c r="O6862"/>
    </row>
    <row r="6863" spans="15:15" x14ac:dyDescent="0.3">
      <c r="O6863"/>
    </row>
    <row r="6864" spans="15:15" x14ac:dyDescent="0.3">
      <c r="O6864"/>
    </row>
    <row r="6865" spans="15:15" x14ac:dyDescent="0.3">
      <c r="O6865"/>
    </row>
    <row r="6866" spans="15:15" x14ac:dyDescent="0.3">
      <c r="O6866"/>
    </row>
    <row r="6867" spans="15:15" x14ac:dyDescent="0.3">
      <c r="O6867"/>
    </row>
    <row r="6868" spans="15:15" x14ac:dyDescent="0.3">
      <c r="O6868"/>
    </row>
    <row r="6869" spans="15:15" x14ac:dyDescent="0.3">
      <c r="O6869"/>
    </row>
    <row r="6870" spans="15:15" x14ac:dyDescent="0.3">
      <c r="O6870"/>
    </row>
    <row r="6871" spans="15:15" x14ac:dyDescent="0.3">
      <c r="O6871"/>
    </row>
    <row r="6872" spans="15:15" x14ac:dyDescent="0.3">
      <c r="O6872"/>
    </row>
    <row r="6873" spans="15:15" x14ac:dyDescent="0.3">
      <c r="O6873"/>
    </row>
    <row r="6874" spans="15:15" x14ac:dyDescent="0.3">
      <c r="O6874"/>
    </row>
    <row r="6875" spans="15:15" x14ac:dyDescent="0.3">
      <c r="O6875"/>
    </row>
    <row r="6876" spans="15:15" x14ac:dyDescent="0.3">
      <c r="O6876"/>
    </row>
    <row r="6877" spans="15:15" x14ac:dyDescent="0.3">
      <c r="O6877"/>
    </row>
    <row r="6878" spans="15:15" x14ac:dyDescent="0.3">
      <c r="O6878"/>
    </row>
    <row r="6879" spans="15:15" x14ac:dyDescent="0.3">
      <c r="O6879"/>
    </row>
    <row r="6880" spans="15:15" x14ac:dyDescent="0.3">
      <c r="O6880"/>
    </row>
    <row r="6881" spans="15:15" x14ac:dyDescent="0.3">
      <c r="O6881"/>
    </row>
    <row r="6882" spans="15:15" x14ac:dyDescent="0.3">
      <c r="O6882"/>
    </row>
    <row r="6883" spans="15:15" x14ac:dyDescent="0.3">
      <c r="O6883"/>
    </row>
    <row r="6884" spans="15:15" x14ac:dyDescent="0.3">
      <c r="O6884"/>
    </row>
    <row r="6885" spans="15:15" x14ac:dyDescent="0.3">
      <c r="O6885"/>
    </row>
    <row r="6886" spans="15:15" x14ac:dyDescent="0.3">
      <c r="O6886"/>
    </row>
    <row r="6887" spans="15:15" x14ac:dyDescent="0.3">
      <c r="O6887"/>
    </row>
    <row r="6888" spans="15:15" x14ac:dyDescent="0.3">
      <c r="O6888"/>
    </row>
    <row r="6889" spans="15:15" x14ac:dyDescent="0.3">
      <c r="O6889"/>
    </row>
    <row r="6890" spans="15:15" x14ac:dyDescent="0.3">
      <c r="O6890"/>
    </row>
    <row r="6891" spans="15:15" x14ac:dyDescent="0.3">
      <c r="O6891"/>
    </row>
    <row r="6892" spans="15:15" x14ac:dyDescent="0.3">
      <c r="O6892"/>
    </row>
    <row r="6893" spans="15:15" x14ac:dyDescent="0.3">
      <c r="O6893"/>
    </row>
    <row r="6894" spans="15:15" x14ac:dyDescent="0.3">
      <c r="O6894"/>
    </row>
    <row r="6895" spans="15:15" x14ac:dyDescent="0.3">
      <c r="O6895"/>
    </row>
    <row r="6896" spans="15:15" x14ac:dyDescent="0.3">
      <c r="O6896"/>
    </row>
    <row r="6897" spans="15:15" x14ac:dyDescent="0.3">
      <c r="O6897"/>
    </row>
    <row r="6898" spans="15:15" x14ac:dyDescent="0.3">
      <c r="O6898"/>
    </row>
    <row r="6899" spans="15:15" x14ac:dyDescent="0.3">
      <c r="O6899"/>
    </row>
    <row r="6900" spans="15:15" x14ac:dyDescent="0.3">
      <c r="O6900"/>
    </row>
    <row r="6901" spans="15:15" x14ac:dyDescent="0.3">
      <c r="O6901"/>
    </row>
    <row r="6902" spans="15:15" x14ac:dyDescent="0.3">
      <c r="O6902"/>
    </row>
    <row r="6903" spans="15:15" x14ac:dyDescent="0.3">
      <c r="O6903"/>
    </row>
    <row r="6904" spans="15:15" x14ac:dyDescent="0.3">
      <c r="O6904"/>
    </row>
    <row r="6905" spans="15:15" x14ac:dyDescent="0.3">
      <c r="O6905"/>
    </row>
    <row r="6906" spans="15:15" x14ac:dyDescent="0.3">
      <c r="O6906"/>
    </row>
    <row r="6907" spans="15:15" x14ac:dyDescent="0.3">
      <c r="O6907"/>
    </row>
    <row r="6908" spans="15:15" x14ac:dyDescent="0.3">
      <c r="O6908"/>
    </row>
    <row r="6909" spans="15:15" x14ac:dyDescent="0.3">
      <c r="O6909"/>
    </row>
    <row r="6910" spans="15:15" x14ac:dyDescent="0.3">
      <c r="O6910"/>
    </row>
    <row r="6911" spans="15:15" x14ac:dyDescent="0.3">
      <c r="O6911"/>
    </row>
    <row r="6912" spans="15:15" x14ac:dyDescent="0.3">
      <c r="O6912"/>
    </row>
    <row r="6913" spans="15:15" x14ac:dyDescent="0.3">
      <c r="O6913"/>
    </row>
    <row r="6914" spans="15:15" x14ac:dyDescent="0.3">
      <c r="O6914"/>
    </row>
    <row r="6915" spans="15:15" x14ac:dyDescent="0.3">
      <c r="O6915"/>
    </row>
    <row r="6916" spans="15:15" x14ac:dyDescent="0.3">
      <c r="O6916"/>
    </row>
    <row r="6917" spans="15:15" x14ac:dyDescent="0.3">
      <c r="O6917"/>
    </row>
    <row r="6918" spans="15:15" x14ac:dyDescent="0.3">
      <c r="O6918"/>
    </row>
    <row r="6919" spans="15:15" x14ac:dyDescent="0.3">
      <c r="O6919"/>
    </row>
    <row r="6920" spans="15:15" x14ac:dyDescent="0.3">
      <c r="O6920"/>
    </row>
    <row r="6921" spans="15:15" x14ac:dyDescent="0.3">
      <c r="O6921"/>
    </row>
    <row r="6922" spans="15:15" x14ac:dyDescent="0.3">
      <c r="O6922"/>
    </row>
    <row r="6923" spans="15:15" x14ac:dyDescent="0.3">
      <c r="O6923"/>
    </row>
    <row r="6924" spans="15:15" x14ac:dyDescent="0.3">
      <c r="O6924"/>
    </row>
    <row r="6925" spans="15:15" x14ac:dyDescent="0.3">
      <c r="O6925"/>
    </row>
    <row r="6926" spans="15:15" x14ac:dyDescent="0.3">
      <c r="O6926"/>
    </row>
    <row r="6927" spans="15:15" x14ac:dyDescent="0.3">
      <c r="O6927"/>
    </row>
    <row r="6928" spans="15:15" x14ac:dyDescent="0.3">
      <c r="O6928"/>
    </row>
    <row r="6929" spans="15:15" x14ac:dyDescent="0.3">
      <c r="O6929"/>
    </row>
    <row r="6930" spans="15:15" x14ac:dyDescent="0.3">
      <c r="O6930"/>
    </row>
    <row r="6931" spans="15:15" x14ac:dyDescent="0.3">
      <c r="O6931"/>
    </row>
    <row r="6932" spans="15:15" x14ac:dyDescent="0.3">
      <c r="O6932"/>
    </row>
    <row r="6933" spans="15:15" x14ac:dyDescent="0.3">
      <c r="O6933"/>
    </row>
    <row r="6934" spans="15:15" x14ac:dyDescent="0.3">
      <c r="O6934"/>
    </row>
    <row r="6935" spans="15:15" x14ac:dyDescent="0.3">
      <c r="O6935"/>
    </row>
    <row r="6936" spans="15:15" x14ac:dyDescent="0.3">
      <c r="O6936"/>
    </row>
    <row r="6937" spans="15:15" x14ac:dyDescent="0.3">
      <c r="O6937"/>
    </row>
    <row r="6938" spans="15:15" x14ac:dyDescent="0.3">
      <c r="O6938"/>
    </row>
    <row r="6939" spans="15:15" x14ac:dyDescent="0.3">
      <c r="O6939"/>
    </row>
    <row r="6940" spans="15:15" x14ac:dyDescent="0.3">
      <c r="O6940"/>
    </row>
    <row r="6941" spans="15:15" x14ac:dyDescent="0.3">
      <c r="O6941"/>
    </row>
    <row r="6942" spans="15:15" x14ac:dyDescent="0.3">
      <c r="O6942"/>
    </row>
    <row r="6943" spans="15:15" x14ac:dyDescent="0.3">
      <c r="O6943"/>
    </row>
    <row r="6944" spans="15:15" x14ac:dyDescent="0.3">
      <c r="O6944"/>
    </row>
    <row r="6945" spans="15:15" x14ac:dyDescent="0.3">
      <c r="O6945"/>
    </row>
    <row r="6946" spans="15:15" x14ac:dyDescent="0.3">
      <c r="O6946"/>
    </row>
    <row r="6947" spans="15:15" x14ac:dyDescent="0.3">
      <c r="O6947"/>
    </row>
    <row r="6948" spans="15:15" x14ac:dyDescent="0.3">
      <c r="O6948"/>
    </row>
    <row r="6949" spans="15:15" x14ac:dyDescent="0.3">
      <c r="O6949"/>
    </row>
    <row r="6950" spans="15:15" x14ac:dyDescent="0.3">
      <c r="O6950"/>
    </row>
    <row r="6951" spans="15:15" x14ac:dyDescent="0.3">
      <c r="O6951"/>
    </row>
    <row r="6952" spans="15:15" x14ac:dyDescent="0.3">
      <c r="O6952"/>
    </row>
    <row r="6953" spans="15:15" x14ac:dyDescent="0.3">
      <c r="O6953"/>
    </row>
    <row r="6954" spans="15:15" x14ac:dyDescent="0.3">
      <c r="O6954"/>
    </row>
    <row r="6955" spans="15:15" x14ac:dyDescent="0.3">
      <c r="O6955"/>
    </row>
    <row r="6956" spans="15:15" x14ac:dyDescent="0.3">
      <c r="O6956"/>
    </row>
    <row r="6957" spans="15:15" x14ac:dyDescent="0.3">
      <c r="O6957"/>
    </row>
    <row r="6958" spans="15:15" x14ac:dyDescent="0.3">
      <c r="O6958"/>
    </row>
    <row r="6959" spans="15:15" x14ac:dyDescent="0.3">
      <c r="O6959"/>
    </row>
    <row r="6960" spans="15:15" x14ac:dyDescent="0.3">
      <c r="O6960"/>
    </row>
    <row r="6961" spans="15:15" x14ac:dyDescent="0.3">
      <c r="O6961"/>
    </row>
    <row r="6962" spans="15:15" x14ac:dyDescent="0.3">
      <c r="O6962"/>
    </row>
    <row r="6963" spans="15:15" x14ac:dyDescent="0.3">
      <c r="O6963"/>
    </row>
    <row r="6964" spans="15:15" x14ac:dyDescent="0.3">
      <c r="O6964"/>
    </row>
    <row r="6965" spans="15:15" x14ac:dyDescent="0.3">
      <c r="O6965"/>
    </row>
    <row r="6966" spans="15:15" x14ac:dyDescent="0.3">
      <c r="O6966"/>
    </row>
    <row r="6967" spans="15:15" x14ac:dyDescent="0.3">
      <c r="O6967"/>
    </row>
    <row r="6968" spans="15:15" x14ac:dyDescent="0.3">
      <c r="O6968"/>
    </row>
    <row r="6969" spans="15:15" x14ac:dyDescent="0.3">
      <c r="O6969"/>
    </row>
    <row r="6970" spans="15:15" x14ac:dyDescent="0.3">
      <c r="O6970"/>
    </row>
    <row r="6971" spans="15:15" x14ac:dyDescent="0.3">
      <c r="O6971"/>
    </row>
    <row r="6972" spans="15:15" x14ac:dyDescent="0.3">
      <c r="O6972"/>
    </row>
    <row r="6973" spans="15:15" x14ac:dyDescent="0.3">
      <c r="O6973"/>
    </row>
    <row r="6974" spans="15:15" x14ac:dyDescent="0.3">
      <c r="O6974"/>
    </row>
    <row r="6975" spans="15:15" x14ac:dyDescent="0.3">
      <c r="O6975"/>
    </row>
    <row r="6976" spans="15:15" x14ac:dyDescent="0.3">
      <c r="O6976"/>
    </row>
    <row r="6977" spans="15:15" x14ac:dyDescent="0.3">
      <c r="O6977"/>
    </row>
    <row r="6978" spans="15:15" x14ac:dyDescent="0.3">
      <c r="O6978"/>
    </row>
    <row r="6979" spans="15:15" x14ac:dyDescent="0.3">
      <c r="O6979"/>
    </row>
    <row r="6980" spans="15:15" x14ac:dyDescent="0.3">
      <c r="O6980"/>
    </row>
    <row r="6981" spans="15:15" x14ac:dyDescent="0.3">
      <c r="O6981"/>
    </row>
    <row r="6982" spans="15:15" x14ac:dyDescent="0.3">
      <c r="O6982"/>
    </row>
    <row r="6983" spans="15:15" x14ac:dyDescent="0.3">
      <c r="O6983"/>
    </row>
    <row r="6984" spans="15:15" x14ac:dyDescent="0.3">
      <c r="O6984"/>
    </row>
    <row r="6985" spans="15:15" x14ac:dyDescent="0.3">
      <c r="O6985"/>
    </row>
    <row r="6986" spans="15:15" x14ac:dyDescent="0.3">
      <c r="O6986"/>
    </row>
    <row r="6987" spans="15:15" x14ac:dyDescent="0.3">
      <c r="O6987"/>
    </row>
    <row r="6988" spans="15:15" x14ac:dyDescent="0.3">
      <c r="O6988"/>
    </row>
    <row r="6989" spans="15:15" x14ac:dyDescent="0.3">
      <c r="O6989"/>
    </row>
    <row r="6990" spans="15:15" x14ac:dyDescent="0.3">
      <c r="O6990"/>
    </row>
    <row r="6991" spans="15:15" x14ac:dyDescent="0.3">
      <c r="O6991"/>
    </row>
    <row r="6992" spans="15:15" x14ac:dyDescent="0.3">
      <c r="O6992"/>
    </row>
    <row r="6993" spans="15:15" x14ac:dyDescent="0.3">
      <c r="O6993"/>
    </row>
    <row r="6994" spans="15:15" x14ac:dyDescent="0.3">
      <c r="O6994"/>
    </row>
    <row r="6995" spans="15:15" x14ac:dyDescent="0.3">
      <c r="O6995"/>
    </row>
    <row r="6996" spans="15:15" x14ac:dyDescent="0.3">
      <c r="O6996"/>
    </row>
    <row r="6997" spans="15:15" x14ac:dyDescent="0.3">
      <c r="O6997"/>
    </row>
    <row r="6998" spans="15:15" x14ac:dyDescent="0.3">
      <c r="O6998"/>
    </row>
    <row r="6999" spans="15:15" x14ac:dyDescent="0.3">
      <c r="O6999"/>
    </row>
    <row r="7000" spans="15:15" x14ac:dyDescent="0.3">
      <c r="O7000"/>
    </row>
    <row r="7001" spans="15:15" x14ac:dyDescent="0.3">
      <c r="O7001"/>
    </row>
    <row r="7002" spans="15:15" x14ac:dyDescent="0.3">
      <c r="O7002"/>
    </row>
    <row r="7003" spans="15:15" x14ac:dyDescent="0.3">
      <c r="O7003"/>
    </row>
    <row r="7004" spans="15:15" x14ac:dyDescent="0.3">
      <c r="O7004"/>
    </row>
    <row r="7005" spans="15:15" x14ac:dyDescent="0.3">
      <c r="O7005"/>
    </row>
    <row r="7006" spans="15:15" x14ac:dyDescent="0.3">
      <c r="O7006"/>
    </row>
    <row r="7007" spans="15:15" x14ac:dyDescent="0.3">
      <c r="O7007"/>
    </row>
    <row r="7008" spans="15:15" x14ac:dyDescent="0.3">
      <c r="O7008"/>
    </row>
    <row r="7009" spans="15:15" x14ac:dyDescent="0.3">
      <c r="O7009"/>
    </row>
    <row r="7010" spans="15:15" x14ac:dyDescent="0.3">
      <c r="O7010"/>
    </row>
    <row r="7011" spans="15:15" x14ac:dyDescent="0.3">
      <c r="O7011"/>
    </row>
    <row r="7012" spans="15:15" x14ac:dyDescent="0.3">
      <c r="O7012"/>
    </row>
    <row r="7013" spans="15:15" x14ac:dyDescent="0.3">
      <c r="O7013"/>
    </row>
    <row r="7014" spans="15:15" x14ac:dyDescent="0.3">
      <c r="O7014"/>
    </row>
    <row r="7015" spans="15:15" x14ac:dyDescent="0.3">
      <c r="O7015"/>
    </row>
    <row r="7016" spans="15:15" x14ac:dyDescent="0.3">
      <c r="O7016"/>
    </row>
    <row r="7017" spans="15:15" x14ac:dyDescent="0.3">
      <c r="O7017"/>
    </row>
    <row r="7018" spans="15:15" x14ac:dyDescent="0.3">
      <c r="O7018"/>
    </row>
    <row r="7019" spans="15:15" x14ac:dyDescent="0.3">
      <c r="O7019"/>
    </row>
    <row r="7020" spans="15:15" x14ac:dyDescent="0.3">
      <c r="O7020"/>
    </row>
    <row r="7021" spans="15:15" x14ac:dyDescent="0.3">
      <c r="O7021"/>
    </row>
    <row r="7022" spans="15:15" x14ac:dyDescent="0.3">
      <c r="O7022"/>
    </row>
    <row r="7023" spans="15:15" x14ac:dyDescent="0.3">
      <c r="O7023"/>
    </row>
    <row r="7024" spans="15:15" x14ac:dyDescent="0.3">
      <c r="O7024"/>
    </row>
    <row r="7025" spans="15:15" x14ac:dyDescent="0.3">
      <c r="O7025"/>
    </row>
    <row r="7026" spans="15:15" x14ac:dyDescent="0.3">
      <c r="O7026"/>
    </row>
    <row r="7027" spans="15:15" x14ac:dyDescent="0.3">
      <c r="O7027"/>
    </row>
    <row r="7028" spans="15:15" x14ac:dyDescent="0.3">
      <c r="O7028"/>
    </row>
    <row r="7029" spans="15:15" x14ac:dyDescent="0.3">
      <c r="O7029"/>
    </row>
    <row r="7030" spans="15:15" x14ac:dyDescent="0.3">
      <c r="O7030"/>
    </row>
    <row r="7031" spans="15:15" x14ac:dyDescent="0.3">
      <c r="O7031"/>
    </row>
    <row r="7032" spans="15:15" x14ac:dyDescent="0.3">
      <c r="O7032"/>
    </row>
    <row r="7033" spans="15:15" x14ac:dyDescent="0.3">
      <c r="O7033"/>
    </row>
    <row r="7034" spans="15:15" x14ac:dyDescent="0.3">
      <c r="O7034"/>
    </row>
    <row r="7035" spans="15:15" x14ac:dyDescent="0.3">
      <c r="O7035"/>
    </row>
    <row r="7036" spans="15:15" x14ac:dyDescent="0.3">
      <c r="O7036"/>
    </row>
    <row r="7037" spans="15:15" x14ac:dyDescent="0.3">
      <c r="O7037"/>
    </row>
    <row r="7038" spans="15:15" x14ac:dyDescent="0.3">
      <c r="O7038"/>
    </row>
    <row r="7039" spans="15:15" x14ac:dyDescent="0.3">
      <c r="O7039"/>
    </row>
    <row r="7040" spans="15:15" x14ac:dyDescent="0.3">
      <c r="O7040"/>
    </row>
    <row r="7041" spans="15:15" x14ac:dyDescent="0.3">
      <c r="O7041"/>
    </row>
    <row r="7042" spans="15:15" x14ac:dyDescent="0.3">
      <c r="O7042"/>
    </row>
    <row r="7043" spans="15:15" x14ac:dyDescent="0.3">
      <c r="O7043"/>
    </row>
    <row r="7044" spans="15:15" x14ac:dyDescent="0.3">
      <c r="O7044"/>
    </row>
    <row r="7045" spans="15:15" x14ac:dyDescent="0.3">
      <c r="O7045"/>
    </row>
    <row r="7046" spans="15:15" x14ac:dyDescent="0.3">
      <c r="O7046"/>
    </row>
    <row r="7047" spans="15:15" x14ac:dyDescent="0.3">
      <c r="O7047"/>
    </row>
    <row r="7048" spans="15:15" x14ac:dyDescent="0.3">
      <c r="O7048"/>
    </row>
    <row r="7049" spans="15:15" x14ac:dyDescent="0.3">
      <c r="O7049"/>
    </row>
    <row r="7050" spans="15:15" x14ac:dyDescent="0.3">
      <c r="O7050"/>
    </row>
    <row r="7051" spans="15:15" x14ac:dyDescent="0.3">
      <c r="O7051"/>
    </row>
    <row r="7052" spans="15:15" x14ac:dyDescent="0.3">
      <c r="O7052"/>
    </row>
    <row r="7053" spans="15:15" x14ac:dyDescent="0.3">
      <c r="O7053"/>
    </row>
    <row r="7054" spans="15:15" x14ac:dyDescent="0.3">
      <c r="O7054"/>
    </row>
    <row r="7055" spans="15:15" x14ac:dyDescent="0.3">
      <c r="O7055"/>
    </row>
    <row r="7056" spans="15:15" x14ac:dyDescent="0.3">
      <c r="O7056"/>
    </row>
    <row r="7057" spans="15:15" x14ac:dyDescent="0.3">
      <c r="O7057"/>
    </row>
    <row r="7058" spans="15:15" x14ac:dyDescent="0.3">
      <c r="O7058"/>
    </row>
    <row r="7059" spans="15:15" x14ac:dyDescent="0.3">
      <c r="O7059"/>
    </row>
    <row r="7060" spans="15:15" x14ac:dyDescent="0.3">
      <c r="O7060"/>
    </row>
    <row r="7061" spans="15:15" x14ac:dyDescent="0.3">
      <c r="O7061"/>
    </row>
    <row r="7062" spans="15:15" x14ac:dyDescent="0.3">
      <c r="O7062"/>
    </row>
    <row r="7063" spans="15:15" x14ac:dyDescent="0.3">
      <c r="O7063"/>
    </row>
    <row r="7064" spans="15:15" x14ac:dyDescent="0.3">
      <c r="O7064"/>
    </row>
    <row r="7065" spans="15:15" x14ac:dyDescent="0.3">
      <c r="O7065"/>
    </row>
    <row r="7066" spans="15:15" x14ac:dyDescent="0.3">
      <c r="O7066"/>
    </row>
    <row r="7067" spans="15:15" x14ac:dyDescent="0.3">
      <c r="O7067"/>
    </row>
    <row r="7068" spans="15:15" x14ac:dyDescent="0.3">
      <c r="O7068"/>
    </row>
    <row r="7069" spans="15:15" x14ac:dyDescent="0.3">
      <c r="O7069"/>
    </row>
    <row r="7070" spans="15:15" x14ac:dyDescent="0.3">
      <c r="O7070"/>
    </row>
    <row r="7071" spans="15:15" x14ac:dyDescent="0.3">
      <c r="O7071"/>
    </row>
    <row r="7072" spans="15:15" x14ac:dyDescent="0.3">
      <c r="O7072"/>
    </row>
    <row r="7073" spans="15:15" x14ac:dyDescent="0.3">
      <c r="O7073"/>
    </row>
    <row r="7074" spans="15:15" x14ac:dyDescent="0.3">
      <c r="O7074"/>
    </row>
    <row r="7075" spans="15:15" x14ac:dyDescent="0.3">
      <c r="O7075"/>
    </row>
    <row r="7076" spans="15:15" x14ac:dyDescent="0.3">
      <c r="O7076"/>
    </row>
    <row r="7077" spans="15:15" x14ac:dyDescent="0.3">
      <c r="O7077"/>
    </row>
    <row r="7078" spans="15:15" x14ac:dyDescent="0.3">
      <c r="O7078"/>
    </row>
    <row r="7079" spans="15:15" x14ac:dyDescent="0.3">
      <c r="O7079"/>
    </row>
    <row r="7080" spans="15:15" x14ac:dyDescent="0.3">
      <c r="O7080"/>
    </row>
    <row r="7081" spans="15:15" x14ac:dyDescent="0.3">
      <c r="O7081"/>
    </row>
    <row r="7082" spans="15:15" x14ac:dyDescent="0.3">
      <c r="O7082"/>
    </row>
    <row r="7083" spans="15:15" x14ac:dyDescent="0.3">
      <c r="O7083"/>
    </row>
    <row r="7084" spans="15:15" x14ac:dyDescent="0.3">
      <c r="O7084"/>
    </row>
    <row r="7085" spans="15:15" x14ac:dyDescent="0.3">
      <c r="O7085"/>
    </row>
    <row r="7086" spans="15:15" x14ac:dyDescent="0.3">
      <c r="O7086"/>
    </row>
    <row r="7087" spans="15:15" x14ac:dyDescent="0.3">
      <c r="O7087"/>
    </row>
    <row r="7088" spans="15:15" x14ac:dyDescent="0.3">
      <c r="O7088"/>
    </row>
    <row r="7089" spans="15:15" x14ac:dyDescent="0.3">
      <c r="O7089"/>
    </row>
    <row r="7090" spans="15:15" x14ac:dyDescent="0.3">
      <c r="O7090"/>
    </row>
    <row r="7091" spans="15:15" x14ac:dyDescent="0.3">
      <c r="O7091"/>
    </row>
    <row r="7092" spans="15:15" x14ac:dyDescent="0.3">
      <c r="O7092"/>
    </row>
    <row r="7093" spans="15:15" x14ac:dyDescent="0.3">
      <c r="O7093"/>
    </row>
    <row r="7094" spans="15:15" x14ac:dyDescent="0.3">
      <c r="O7094"/>
    </row>
    <row r="7095" spans="15:15" x14ac:dyDescent="0.3">
      <c r="O7095"/>
    </row>
    <row r="7096" spans="15:15" x14ac:dyDescent="0.3">
      <c r="O7096"/>
    </row>
    <row r="7097" spans="15:15" x14ac:dyDescent="0.3">
      <c r="O7097"/>
    </row>
    <row r="7098" spans="15:15" x14ac:dyDescent="0.3">
      <c r="O7098"/>
    </row>
    <row r="7099" spans="15:15" x14ac:dyDescent="0.3">
      <c r="O7099"/>
    </row>
    <row r="7100" spans="15:15" x14ac:dyDescent="0.3">
      <c r="O7100"/>
    </row>
    <row r="7101" spans="15:15" x14ac:dyDescent="0.3">
      <c r="O7101"/>
    </row>
    <row r="7102" spans="15:15" x14ac:dyDescent="0.3">
      <c r="O7102"/>
    </row>
    <row r="7103" spans="15:15" x14ac:dyDescent="0.3">
      <c r="O7103"/>
    </row>
    <row r="7104" spans="15:15" x14ac:dyDescent="0.3">
      <c r="O7104"/>
    </row>
    <row r="7105" spans="15:15" x14ac:dyDescent="0.3">
      <c r="O7105"/>
    </row>
    <row r="7106" spans="15:15" x14ac:dyDescent="0.3">
      <c r="O7106"/>
    </row>
    <row r="7107" spans="15:15" x14ac:dyDescent="0.3">
      <c r="O7107"/>
    </row>
    <row r="7108" spans="15:15" x14ac:dyDescent="0.3">
      <c r="O7108"/>
    </row>
    <row r="7109" spans="15:15" x14ac:dyDescent="0.3">
      <c r="O7109"/>
    </row>
    <row r="7110" spans="15:15" x14ac:dyDescent="0.3">
      <c r="O7110"/>
    </row>
    <row r="7111" spans="15:15" x14ac:dyDescent="0.3">
      <c r="O7111"/>
    </row>
    <row r="7112" spans="15:15" x14ac:dyDescent="0.3">
      <c r="O7112"/>
    </row>
    <row r="7113" spans="15:15" x14ac:dyDescent="0.3">
      <c r="O7113"/>
    </row>
    <row r="7114" spans="15:15" x14ac:dyDescent="0.3">
      <c r="O7114"/>
    </row>
    <row r="7115" spans="15:15" x14ac:dyDescent="0.3">
      <c r="O7115"/>
    </row>
    <row r="7116" spans="15:15" x14ac:dyDescent="0.3">
      <c r="O7116"/>
    </row>
    <row r="7117" spans="15:15" x14ac:dyDescent="0.3">
      <c r="O7117"/>
    </row>
    <row r="7118" spans="15:15" x14ac:dyDescent="0.3">
      <c r="O7118"/>
    </row>
    <row r="7119" spans="15:15" x14ac:dyDescent="0.3">
      <c r="O7119"/>
    </row>
    <row r="7120" spans="15:15" x14ac:dyDescent="0.3">
      <c r="O7120"/>
    </row>
    <row r="7121" spans="15:15" x14ac:dyDescent="0.3">
      <c r="O7121"/>
    </row>
    <row r="7122" spans="15:15" x14ac:dyDescent="0.3">
      <c r="O7122"/>
    </row>
    <row r="7123" spans="15:15" x14ac:dyDescent="0.3">
      <c r="O7123"/>
    </row>
    <row r="7124" spans="15:15" x14ac:dyDescent="0.3">
      <c r="O7124"/>
    </row>
    <row r="7125" spans="15:15" x14ac:dyDescent="0.3">
      <c r="O7125"/>
    </row>
    <row r="7126" spans="15:15" x14ac:dyDescent="0.3">
      <c r="O7126"/>
    </row>
    <row r="7127" spans="15:15" x14ac:dyDescent="0.3">
      <c r="O7127"/>
    </row>
    <row r="7128" spans="15:15" x14ac:dyDescent="0.3">
      <c r="O7128"/>
    </row>
    <row r="7129" spans="15:15" x14ac:dyDescent="0.3">
      <c r="O7129"/>
    </row>
    <row r="7130" spans="15:15" x14ac:dyDescent="0.3">
      <c r="O7130"/>
    </row>
    <row r="7131" spans="15:15" x14ac:dyDescent="0.3">
      <c r="O7131"/>
    </row>
    <row r="7132" spans="15:15" x14ac:dyDescent="0.3">
      <c r="O7132"/>
    </row>
    <row r="7133" spans="15:15" x14ac:dyDescent="0.3">
      <c r="O7133"/>
    </row>
    <row r="7134" spans="15:15" x14ac:dyDescent="0.3">
      <c r="O7134"/>
    </row>
    <row r="7135" spans="15:15" x14ac:dyDescent="0.3">
      <c r="O7135"/>
    </row>
    <row r="7136" spans="15:15" x14ac:dyDescent="0.3">
      <c r="O7136"/>
    </row>
    <row r="7137" spans="15:15" x14ac:dyDescent="0.3">
      <c r="O7137"/>
    </row>
    <row r="7138" spans="15:15" x14ac:dyDescent="0.3">
      <c r="O7138"/>
    </row>
    <row r="7139" spans="15:15" x14ac:dyDescent="0.3">
      <c r="O7139"/>
    </row>
    <row r="7140" spans="15:15" x14ac:dyDescent="0.3">
      <c r="O7140"/>
    </row>
    <row r="7141" spans="15:15" x14ac:dyDescent="0.3">
      <c r="O7141"/>
    </row>
    <row r="7142" spans="15:15" x14ac:dyDescent="0.3">
      <c r="O7142"/>
    </row>
    <row r="7143" spans="15:15" x14ac:dyDescent="0.3">
      <c r="O7143"/>
    </row>
    <row r="7144" spans="15:15" x14ac:dyDescent="0.3">
      <c r="O7144"/>
    </row>
    <row r="7145" spans="15:15" x14ac:dyDescent="0.3">
      <c r="O7145"/>
    </row>
    <row r="7146" spans="15:15" x14ac:dyDescent="0.3">
      <c r="O7146"/>
    </row>
    <row r="7147" spans="15:15" x14ac:dyDescent="0.3">
      <c r="O7147"/>
    </row>
    <row r="7148" spans="15:15" x14ac:dyDescent="0.3">
      <c r="O7148"/>
    </row>
    <row r="7149" spans="15:15" x14ac:dyDescent="0.3">
      <c r="O7149"/>
    </row>
    <row r="7150" spans="15:15" x14ac:dyDescent="0.3">
      <c r="O7150"/>
    </row>
    <row r="7151" spans="15:15" x14ac:dyDescent="0.3">
      <c r="O7151"/>
    </row>
    <row r="7152" spans="15:15" x14ac:dyDescent="0.3">
      <c r="O7152"/>
    </row>
    <row r="7153" spans="15:15" x14ac:dyDescent="0.3">
      <c r="O7153"/>
    </row>
    <row r="7154" spans="15:15" x14ac:dyDescent="0.3">
      <c r="O7154"/>
    </row>
    <row r="7155" spans="15:15" x14ac:dyDescent="0.3">
      <c r="O7155"/>
    </row>
    <row r="7156" spans="15:15" x14ac:dyDescent="0.3">
      <c r="O7156"/>
    </row>
    <row r="7157" spans="15:15" x14ac:dyDescent="0.3">
      <c r="O7157"/>
    </row>
    <row r="7158" spans="15:15" x14ac:dyDescent="0.3">
      <c r="O7158"/>
    </row>
    <row r="7159" spans="15:15" x14ac:dyDescent="0.3">
      <c r="O7159"/>
    </row>
    <row r="7160" spans="15:15" x14ac:dyDescent="0.3">
      <c r="O7160"/>
    </row>
    <row r="7161" spans="15:15" x14ac:dyDescent="0.3">
      <c r="O7161"/>
    </row>
    <row r="7162" spans="15:15" x14ac:dyDescent="0.3">
      <c r="O7162"/>
    </row>
    <row r="7163" spans="15:15" x14ac:dyDescent="0.3">
      <c r="O7163"/>
    </row>
    <row r="7164" spans="15:15" x14ac:dyDescent="0.3">
      <c r="O7164"/>
    </row>
    <row r="7165" spans="15:15" x14ac:dyDescent="0.3">
      <c r="O7165"/>
    </row>
    <row r="7166" spans="15:15" x14ac:dyDescent="0.3">
      <c r="O7166"/>
    </row>
    <row r="7167" spans="15:15" x14ac:dyDescent="0.3">
      <c r="O7167"/>
    </row>
    <row r="7168" spans="15:15" x14ac:dyDescent="0.3">
      <c r="O7168"/>
    </row>
    <row r="7169" spans="15:15" x14ac:dyDescent="0.3">
      <c r="O7169"/>
    </row>
    <row r="7170" spans="15:15" x14ac:dyDescent="0.3">
      <c r="O7170"/>
    </row>
    <row r="7171" spans="15:15" x14ac:dyDescent="0.3">
      <c r="O7171"/>
    </row>
    <row r="7172" spans="15:15" x14ac:dyDescent="0.3">
      <c r="O7172"/>
    </row>
    <row r="7173" spans="15:15" x14ac:dyDescent="0.3">
      <c r="O7173"/>
    </row>
    <row r="7174" spans="15:15" x14ac:dyDescent="0.3">
      <c r="O7174"/>
    </row>
    <row r="7175" spans="15:15" x14ac:dyDescent="0.3">
      <c r="O7175"/>
    </row>
    <row r="7176" spans="15:15" x14ac:dyDescent="0.3">
      <c r="O7176"/>
    </row>
    <row r="7177" spans="15:15" x14ac:dyDescent="0.3">
      <c r="O7177"/>
    </row>
    <row r="7178" spans="15:15" x14ac:dyDescent="0.3">
      <c r="O7178"/>
    </row>
    <row r="7179" spans="15:15" x14ac:dyDescent="0.3">
      <c r="O7179"/>
    </row>
    <row r="7180" spans="15:15" x14ac:dyDescent="0.3">
      <c r="O7180"/>
    </row>
    <row r="7181" spans="15:15" x14ac:dyDescent="0.3">
      <c r="O7181"/>
    </row>
    <row r="7182" spans="15:15" x14ac:dyDescent="0.3">
      <c r="O7182"/>
    </row>
    <row r="7183" spans="15:15" x14ac:dyDescent="0.3">
      <c r="O7183"/>
    </row>
    <row r="7184" spans="15:15" x14ac:dyDescent="0.3">
      <c r="O7184"/>
    </row>
    <row r="7185" spans="15:15" x14ac:dyDescent="0.3">
      <c r="O7185"/>
    </row>
    <row r="7186" spans="15:15" x14ac:dyDescent="0.3">
      <c r="O7186"/>
    </row>
    <row r="7187" spans="15:15" x14ac:dyDescent="0.3">
      <c r="O7187"/>
    </row>
    <row r="7188" spans="15:15" x14ac:dyDescent="0.3">
      <c r="O7188"/>
    </row>
    <row r="7189" spans="15:15" x14ac:dyDescent="0.3">
      <c r="O7189"/>
    </row>
    <row r="7190" spans="15:15" x14ac:dyDescent="0.3">
      <c r="O7190"/>
    </row>
    <row r="7191" spans="15:15" x14ac:dyDescent="0.3">
      <c r="O7191"/>
    </row>
    <row r="7192" spans="15:15" x14ac:dyDescent="0.3">
      <c r="O7192"/>
    </row>
    <row r="7193" spans="15:15" x14ac:dyDescent="0.3">
      <c r="O7193"/>
    </row>
    <row r="7194" spans="15:15" x14ac:dyDescent="0.3">
      <c r="O7194"/>
    </row>
    <row r="7195" spans="15:15" x14ac:dyDescent="0.3">
      <c r="O7195"/>
    </row>
    <row r="7196" spans="15:15" x14ac:dyDescent="0.3">
      <c r="O7196"/>
    </row>
    <row r="7197" spans="15:15" x14ac:dyDescent="0.3">
      <c r="O7197"/>
    </row>
    <row r="7198" spans="15:15" x14ac:dyDescent="0.3">
      <c r="O7198"/>
    </row>
    <row r="7199" spans="15:15" x14ac:dyDescent="0.3">
      <c r="O7199"/>
    </row>
    <row r="7200" spans="15:15" x14ac:dyDescent="0.3">
      <c r="O7200"/>
    </row>
    <row r="7201" spans="15:15" x14ac:dyDescent="0.3">
      <c r="O7201"/>
    </row>
    <row r="7202" spans="15:15" x14ac:dyDescent="0.3">
      <c r="O7202"/>
    </row>
    <row r="7203" spans="15:15" x14ac:dyDescent="0.3">
      <c r="O7203"/>
    </row>
    <row r="7204" spans="15:15" x14ac:dyDescent="0.3">
      <c r="O7204"/>
    </row>
    <row r="7205" spans="15:15" x14ac:dyDescent="0.3">
      <c r="O7205"/>
    </row>
    <row r="7206" spans="15:15" x14ac:dyDescent="0.3">
      <c r="O7206"/>
    </row>
    <row r="7207" spans="15:15" x14ac:dyDescent="0.3">
      <c r="O7207"/>
    </row>
    <row r="7208" spans="15:15" x14ac:dyDescent="0.3">
      <c r="O7208"/>
    </row>
    <row r="7209" spans="15:15" x14ac:dyDescent="0.3">
      <c r="O7209"/>
    </row>
    <row r="7210" spans="15:15" x14ac:dyDescent="0.3">
      <c r="O7210"/>
    </row>
    <row r="7211" spans="15:15" x14ac:dyDescent="0.3">
      <c r="O7211"/>
    </row>
    <row r="7212" spans="15:15" x14ac:dyDescent="0.3">
      <c r="O7212"/>
    </row>
    <row r="7213" spans="15:15" x14ac:dyDescent="0.3">
      <c r="O7213"/>
    </row>
    <row r="7214" spans="15:15" x14ac:dyDescent="0.3">
      <c r="O7214"/>
    </row>
    <row r="7215" spans="15:15" x14ac:dyDescent="0.3">
      <c r="O7215"/>
    </row>
    <row r="7216" spans="15:15" x14ac:dyDescent="0.3">
      <c r="O7216"/>
    </row>
    <row r="7217" spans="15:15" x14ac:dyDescent="0.3">
      <c r="O7217"/>
    </row>
    <row r="7218" spans="15:15" x14ac:dyDescent="0.3">
      <c r="O7218"/>
    </row>
    <row r="7219" spans="15:15" x14ac:dyDescent="0.3">
      <c r="O7219"/>
    </row>
    <row r="7220" spans="15:15" x14ac:dyDescent="0.3">
      <c r="O7220"/>
    </row>
    <row r="7221" spans="15:15" x14ac:dyDescent="0.3">
      <c r="O7221"/>
    </row>
    <row r="7222" spans="15:15" x14ac:dyDescent="0.3">
      <c r="O7222"/>
    </row>
    <row r="7223" spans="15:15" x14ac:dyDescent="0.3">
      <c r="O7223"/>
    </row>
    <row r="7224" spans="15:15" x14ac:dyDescent="0.3">
      <c r="O7224"/>
    </row>
    <row r="7225" spans="15:15" x14ac:dyDescent="0.3">
      <c r="O7225"/>
    </row>
    <row r="7226" spans="15:15" x14ac:dyDescent="0.3">
      <c r="O7226"/>
    </row>
    <row r="7227" spans="15:15" x14ac:dyDescent="0.3">
      <c r="O7227"/>
    </row>
    <row r="7228" spans="15:15" x14ac:dyDescent="0.3">
      <c r="O7228"/>
    </row>
    <row r="7229" spans="15:15" x14ac:dyDescent="0.3">
      <c r="O7229"/>
    </row>
    <row r="7230" spans="15:15" x14ac:dyDescent="0.3">
      <c r="O7230"/>
    </row>
    <row r="7231" spans="15:15" x14ac:dyDescent="0.3">
      <c r="O7231"/>
    </row>
    <row r="7232" spans="15:15" x14ac:dyDescent="0.3">
      <c r="O7232"/>
    </row>
    <row r="7233" spans="15:15" x14ac:dyDescent="0.3">
      <c r="O7233"/>
    </row>
    <row r="7234" spans="15:15" x14ac:dyDescent="0.3">
      <c r="O7234"/>
    </row>
    <row r="7235" spans="15:15" x14ac:dyDescent="0.3">
      <c r="O7235"/>
    </row>
    <row r="7236" spans="15:15" x14ac:dyDescent="0.3">
      <c r="O7236"/>
    </row>
    <row r="7237" spans="15:15" x14ac:dyDescent="0.3">
      <c r="O7237"/>
    </row>
    <row r="7238" spans="15:15" x14ac:dyDescent="0.3">
      <c r="O7238"/>
    </row>
    <row r="7239" spans="15:15" x14ac:dyDescent="0.3">
      <c r="O7239"/>
    </row>
    <row r="7240" spans="15:15" x14ac:dyDescent="0.3">
      <c r="O7240"/>
    </row>
    <row r="7241" spans="15:15" x14ac:dyDescent="0.3">
      <c r="O7241"/>
    </row>
    <row r="7242" spans="15:15" x14ac:dyDescent="0.3">
      <c r="O7242"/>
    </row>
    <row r="7243" spans="15:15" x14ac:dyDescent="0.3">
      <c r="O7243"/>
    </row>
    <row r="7244" spans="15:15" x14ac:dyDescent="0.3">
      <c r="O7244"/>
    </row>
    <row r="7245" spans="15:15" x14ac:dyDescent="0.3">
      <c r="O7245"/>
    </row>
    <row r="7246" spans="15:15" x14ac:dyDescent="0.3">
      <c r="O7246"/>
    </row>
    <row r="7247" spans="15:15" x14ac:dyDescent="0.3">
      <c r="O7247"/>
    </row>
    <row r="7248" spans="15:15" x14ac:dyDescent="0.3">
      <c r="O7248"/>
    </row>
    <row r="7249" spans="15:15" x14ac:dyDescent="0.3">
      <c r="O7249"/>
    </row>
    <row r="7250" spans="15:15" x14ac:dyDescent="0.3">
      <c r="O7250"/>
    </row>
    <row r="7251" spans="15:15" x14ac:dyDescent="0.3">
      <c r="O7251"/>
    </row>
    <row r="7252" spans="15:15" x14ac:dyDescent="0.3">
      <c r="O7252"/>
    </row>
    <row r="7253" spans="15:15" x14ac:dyDescent="0.3">
      <c r="O7253"/>
    </row>
    <row r="7254" spans="15:15" x14ac:dyDescent="0.3">
      <c r="O7254"/>
    </row>
    <row r="7255" spans="15:15" x14ac:dyDescent="0.3">
      <c r="O7255"/>
    </row>
    <row r="7256" spans="15:15" x14ac:dyDescent="0.3">
      <c r="O7256"/>
    </row>
    <row r="7257" spans="15:15" x14ac:dyDescent="0.3">
      <c r="O7257"/>
    </row>
    <row r="7258" spans="15:15" x14ac:dyDescent="0.3">
      <c r="O7258"/>
    </row>
    <row r="7259" spans="15:15" x14ac:dyDescent="0.3">
      <c r="O7259"/>
    </row>
    <row r="7260" spans="15:15" x14ac:dyDescent="0.3">
      <c r="O7260"/>
    </row>
    <row r="7261" spans="15:15" x14ac:dyDescent="0.3">
      <c r="O7261"/>
    </row>
    <row r="7262" spans="15:15" x14ac:dyDescent="0.3">
      <c r="O7262"/>
    </row>
    <row r="7263" spans="15:15" x14ac:dyDescent="0.3">
      <c r="O7263"/>
    </row>
    <row r="7264" spans="15:15" x14ac:dyDescent="0.3">
      <c r="O7264"/>
    </row>
    <row r="7265" spans="15:15" x14ac:dyDescent="0.3">
      <c r="O7265"/>
    </row>
    <row r="7266" spans="15:15" x14ac:dyDescent="0.3">
      <c r="O7266"/>
    </row>
    <row r="7267" spans="15:15" x14ac:dyDescent="0.3">
      <c r="O7267"/>
    </row>
    <row r="7268" spans="15:15" x14ac:dyDescent="0.3">
      <c r="O7268"/>
    </row>
    <row r="7269" spans="15:15" x14ac:dyDescent="0.3">
      <c r="O7269"/>
    </row>
    <row r="7270" spans="15:15" x14ac:dyDescent="0.3">
      <c r="O7270"/>
    </row>
    <row r="7271" spans="15:15" x14ac:dyDescent="0.3">
      <c r="O7271"/>
    </row>
    <row r="7272" spans="15:15" x14ac:dyDescent="0.3">
      <c r="O7272"/>
    </row>
    <row r="7273" spans="15:15" x14ac:dyDescent="0.3">
      <c r="O7273"/>
    </row>
    <row r="7274" spans="15:15" x14ac:dyDescent="0.3">
      <c r="O7274"/>
    </row>
    <row r="7275" spans="15:15" x14ac:dyDescent="0.3">
      <c r="O7275"/>
    </row>
    <row r="7276" spans="15:15" x14ac:dyDescent="0.3">
      <c r="O7276"/>
    </row>
    <row r="7277" spans="15:15" x14ac:dyDescent="0.3">
      <c r="O7277"/>
    </row>
    <row r="7278" spans="15:15" x14ac:dyDescent="0.3">
      <c r="O7278"/>
    </row>
    <row r="7279" spans="15:15" x14ac:dyDescent="0.3">
      <c r="O7279"/>
    </row>
    <row r="7280" spans="15:15" x14ac:dyDescent="0.3">
      <c r="O7280"/>
    </row>
    <row r="7281" spans="15:15" x14ac:dyDescent="0.3">
      <c r="O7281"/>
    </row>
    <row r="7282" spans="15:15" x14ac:dyDescent="0.3">
      <c r="O7282"/>
    </row>
    <row r="7283" spans="15:15" x14ac:dyDescent="0.3">
      <c r="O7283"/>
    </row>
    <row r="7284" spans="15:15" x14ac:dyDescent="0.3">
      <c r="O7284"/>
    </row>
    <row r="7285" spans="15:15" x14ac:dyDescent="0.3">
      <c r="O7285"/>
    </row>
    <row r="7286" spans="15:15" x14ac:dyDescent="0.3">
      <c r="O7286"/>
    </row>
    <row r="7287" spans="15:15" x14ac:dyDescent="0.3">
      <c r="O7287"/>
    </row>
    <row r="7288" spans="15:15" x14ac:dyDescent="0.3">
      <c r="O7288"/>
    </row>
    <row r="7289" spans="15:15" x14ac:dyDescent="0.3">
      <c r="O7289"/>
    </row>
    <row r="7290" spans="15:15" x14ac:dyDescent="0.3">
      <c r="O7290"/>
    </row>
    <row r="7291" spans="15:15" x14ac:dyDescent="0.3">
      <c r="O7291"/>
    </row>
    <row r="7292" spans="15:15" x14ac:dyDescent="0.3">
      <c r="O7292"/>
    </row>
    <row r="7293" spans="15:15" x14ac:dyDescent="0.3">
      <c r="O7293"/>
    </row>
    <row r="7294" spans="15:15" x14ac:dyDescent="0.3">
      <c r="O7294"/>
    </row>
    <row r="7295" spans="15:15" x14ac:dyDescent="0.3">
      <c r="O7295"/>
    </row>
    <row r="7296" spans="15:15" x14ac:dyDescent="0.3">
      <c r="O7296"/>
    </row>
    <row r="7297" spans="15:15" x14ac:dyDescent="0.3">
      <c r="O7297"/>
    </row>
    <row r="7298" spans="15:15" x14ac:dyDescent="0.3">
      <c r="O7298"/>
    </row>
    <row r="7299" spans="15:15" x14ac:dyDescent="0.3">
      <c r="O7299"/>
    </row>
    <row r="7300" spans="15:15" x14ac:dyDescent="0.3">
      <c r="O7300"/>
    </row>
    <row r="7301" spans="15:15" x14ac:dyDescent="0.3">
      <c r="O7301"/>
    </row>
    <row r="7302" spans="15:15" x14ac:dyDescent="0.3">
      <c r="O7302"/>
    </row>
    <row r="7303" spans="15:15" x14ac:dyDescent="0.3">
      <c r="O7303"/>
    </row>
    <row r="7304" spans="15:15" x14ac:dyDescent="0.3">
      <c r="O7304"/>
    </row>
    <row r="7305" spans="15:15" x14ac:dyDescent="0.3">
      <c r="O7305"/>
    </row>
    <row r="7306" spans="15:15" x14ac:dyDescent="0.3">
      <c r="O7306"/>
    </row>
    <row r="7307" spans="15:15" x14ac:dyDescent="0.3">
      <c r="O7307"/>
    </row>
    <row r="7308" spans="15:15" x14ac:dyDescent="0.3">
      <c r="O7308"/>
    </row>
    <row r="7309" spans="15:15" x14ac:dyDescent="0.3">
      <c r="O7309"/>
    </row>
    <row r="7310" spans="15:15" x14ac:dyDescent="0.3">
      <c r="O7310"/>
    </row>
    <row r="7311" spans="15:15" x14ac:dyDescent="0.3">
      <c r="O7311"/>
    </row>
    <row r="7312" spans="15:15" x14ac:dyDescent="0.3">
      <c r="O7312"/>
    </row>
    <row r="7313" spans="15:15" x14ac:dyDescent="0.3">
      <c r="O7313"/>
    </row>
    <row r="7314" spans="15:15" x14ac:dyDescent="0.3">
      <c r="O7314"/>
    </row>
    <row r="7315" spans="15:15" x14ac:dyDescent="0.3">
      <c r="O7315"/>
    </row>
    <row r="7316" spans="15:15" x14ac:dyDescent="0.3">
      <c r="O7316"/>
    </row>
    <row r="7317" spans="15:15" x14ac:dyDescent="0.3">
      <c r="O7317"/>
    </row>
    <row r="7318" spans="15:15" x14ac:dyDescent="0.3">
      <c r="O7318"/>
    </row>
    <row r="7319" spans="15:15" x14ac:dyDescent="0.3">
      <c r="O7319"/>
    </row>
    <row r="7320" spans="15:15" x14ac:dyDescent="0.3">
      <c r="O7320"/>
    </row>
    <row r="7321" spans="15:15" x14ac:dyDescent="0.3">
      <c r="O7321"/>
    </row>
    <row r="7322" spans="15:15" x14ac:dyDescent="0.3">
      <c r="O7322"/>
    </row>
    <row r="7323" spans="15:15" x14ac:dyDescent="0.3">
      <c r="O7323"/>
    </row>
    <row r="7324" spans="15:15" x14ac:dyDescent="0.3">
      <c r="O7324"/>
    </row>
    <row r="7325" spans="15:15" x14ac:dyDescent="0.3">
      <c r="O7325"/>
    </row>
    <row r="7326" spans="15:15" x14ac:dyDescent="0.3">
      <c r="O7326"/>
    </row>
    <row r="7327" spans="15:15" x14ac:dyDescent="0.3">
      <c r="O7327"/>
    </row>
    <row r="7328" spans="15:15" x14ac:dyDescent="0.3">
      <c r="O7328"/>
    </row>
    <row r="7329" spans="15:15" x14ac:dyDescent="0.3">
      <c r="O7329"/>
    </row>
    <row r="7330" spans="15:15" x14ac:dyDescent="0.3">
      <c r="O7330"/>
    </row>
    <row r="7331" spans="15:15" x14ac:dyDescent="0.3">
      <c r="O7331"/>
    </row>
    <row r="7332" spans="15:15" x14ac:dyDescent="0.3">
      <c r="O7332"/>
    </row>
    <row r="7333" spans="15:15" x14ac:dyDescent="0.3">
      <c r="O7333"/>
    </row>
    <row r="7334" spans="15:15" x14ac:dyDescent="0.3">
      <c r="O7334"/>
    </row>
    <row r="7335" spans="15:15" x14ac:dyDescent="0.3">
      <c r="O7335"/>
    </row>
    <row r="7336" spans="15:15" x14ac:dyDescent="0.3">
      <c r="O7336"/>
    </row>
    <row r="7337" spans="15:15" x14ac:dyDescent="0.3">
      <c r="O7337"/>
    </row>
    <row r="7338" spans="15:15" x14ac:dyDescent="0.3">
      <c r="O7338"/>
    </row>
    <row r="7339" spans="15:15" x14ac:dyDescent="0.3">
      <c r="O7339"/>
    </row>
    <row r="7340" spans="15:15" x14ac:dyDescent="0.3">
      <c r="O7340"/>
    </row>
    <row r="7341" spans="15:15" x14ac:dyDescent="0.3">
      <c r="O7341"/>
    </row>
    <row r="7342" spans="15:15" x14ac:dyDescent="0.3">
      <c r="O7342"/>
    </row>
    <row r="7343" spans="15:15" x14ac:dyDescent="0.3">
      <c r="O7343"/>
    </row>
    <row r="7344" spans="15:15" x14ac:dyDescent="0.3">
      <c r="O7344"/>
    </row>
    <row r="7345" spans="15:15" x14ac:dyDescent="0.3">
      <c r="O7345"/>
    </row>
    <row r="7346" spans="15:15" x14ac:dyDescent="0.3">
      <c r="O7346"/>
    </row>
    <row r="7347" spans="15:15" x14ac:dyDescent="0.3">
      <c r="O7347"/>
    </row>
    <row r="7348" spans="15:15" x14ac:dyDescent="0.3">
      <c r="O7348"/>
    </row>
    <row r="7349" spans="15:15" x14ac:dyDescent="0.3">
      <c r="O7349"/>
    </row>
    <row r="7350" spans="15:15" x14ac:dyDescent="0.3">
      <c r="O7350"/>
    </row>
    <row r="7351" spans="15:15" x14ac:dyDescent="0.3">
      <c r="O7351"/>
    </row>
    <row r="7352" spans="15:15" x14ac:dyDescent="0.3">
      <c r="O7352"/>
    </row>
    <row r="7353" spans="15:15" x14ac:dyDescent="0.3">
      <c r="O7353"/>
    </row>
    <row r="7354" spans="15:15" x14ac:dyDescent="0.3">
      <c r="O7354"/>
    </row>
    <row r="7355" spans="15:15" x14ac:dyDescent="0.3">
      <c r="O7355"/>
    </row>
    <row r="7356" spans="15:15" x14ac:dyDescent="0.3">
      <c r="O7356"/>
    </row>
    <row r="7357" spans="15:15" x14ac:dyDescent="0.3">
      <c r="O7357"/>
    </row>
    <row r="7358" spans="15:15" x14ac:dyDescent="0.3">
      <c r="O7358"/>
    </row>
    <row r="7359" spans="15:15" x14ac:dyDescent="0.3">
      <c r="O7359"/>
    </row>
    <row r="7360" spans="15:15" x14ac:dyDescent="0.3">
      <c r="O7360"/>
    </row>
    <row r="7361" spans="15:15" x14ac:dyDescent="0.3">
      <c r="O7361"/>
    </row>
    <row r="7362" spans="15:15" x14ac:dyDescent="0.3">
      <c r="O7362"/>
    </row>
    <row r="7363" spans="15:15" x14ac:dyDescent="0.3">
      <c r="O7363"/>
    </row>
    <row r="7364" spans="15:15" x14ac:dyDescent="0.3">
      <c r="O7364"/>
    </row>
    <row r="7365" spans="15:15" x14ac:dyDescent="0.3">
      <c r="O7365"/>
    </row>
    <row r="7366" spans="15:15" x14ac:dyDescent="0.3">
      <c r="O7366"/>
    </row>
    <row r="7367" spans="15:15" x14ac:dyDescent="0.3">
      <c r="O7367"/>
    </row>
    <row r="7368" spans="15:15" x14ac:dyDescent="0.3">
      <c r="O7368"/>
    </row>
    <row r="7369" spans="15:15" x14ac:dyDescent="0.3">
      <c r="O7369"/>
    </row>
    <row r="7370" spans="15:15" x14ac:dyDescent="0.3">
      <c r="O7370"/>
    </row>
    <row r="7371" spans="15:15" x14ac:dyDescent="0.3">
      <c r="O7371"/>
    </row>
    <row r="7372" spans="15:15" x14ac:dyDescent="0.3">
      <c r="O7372"/>
    </row>
    <row r="7373" spans="15:15" x14ac:dyDescent="0.3">
      <c r="O7373"/>
    </row>
    <row r="7374" spans="15:15" x14ac:dyDescent="0.3">
      <c r="O7374"/>
    </row>
    <row r="7375" spans="15:15" x14ac:dyDescent="0.3">
      <c r="O7375"/>
    </row>
    <row r="7376" spans="15:15" x14ac:dyDescent="0.3">
      <c r="O7376"/>
    </row>
    <row r="7377" spans="15:15" x14ac:dyDescent="0.3">
      <c r="O7377"/>
    </row>
    <row r="7378" spans="15:15" x14ac:dyDescent="0.3">
      <c r="O7378"/>
    </row>
    <row r="7379" spans="15:15" x14ac:dyDescent="0.3">
      <c r="O7379"/>
    </row>
    <row r="7380" spans="15:15" x14ac:dyDescent="0.3">
      <c r="O7380"/>
    </row>
    <row r="7381" spans="15:15" x14ac:dyDescent="0.3">
      <c r="O7381"/>
    </row>
    <row r="7382" spans="15:15" x14ac:dyDescent="0.3">
      <c r="O7382"/>
    </row>
    <row r="7383" spans="15:15" x14ac:dyDescent="0.3">
      <c r="O7383"/>
    </row>
    <row r="7384" spans="15:15" x14ac:dyDescent="0.3">
      <c r="O7384"/>
    </row>
    <row r="7385" spans="15:15" x14ac:dyDescent="0.3">
      <c r="O7385"/>
    </row>
    <row r="7386" spans="15:15" x14ac:dyDescent="0.3">
      <c r="O7386"/>
    </row>
    <row r="7387" spans="15:15" x14ac:dyDescent="0.3">
      <c r="O7387"/>
    </row>
    <row r="7388" spans="15:15" x14ac:dyDescent="0.3">
      <c r="O7388"/>
    </row>
    <row r="7389" spans="15:15" x14ac:dyDescent="0.3">
      <c r="O7389"/>
    </row>
    <row r="7390" spans="15:15" x14ac:dyDescent="0.3">
      <c r="O7390"/>
    </row>
    <row r="7391" spans="15:15" x14ac:dyDescent="0.3">
      <c r="O7391"/>
    </row>
    <row r="7392" spans="15:15" x14ac:dyDescent="0.3">
      <c r="O7392"/>
    </row>
    <row r="7393" spans="15:15" x14ac:dyDescent="0.3">
      <c r="O7393"/>
    </row>
    <row r="7394" spans="15:15" x14ac:dyDescent="0.3">
      <c r="O7394"/>
    </row>
    <row r="7395" spans="15:15" x14ac:dyDescent="0.3">
      <c r="O7395"/>
    </row>
    <row r="7396" spans="15:15" x14ac:dyDescent="0.3">
      <c r="O7396"/>
    </row>
    <row r="7397" spans="15:15" x14ac:dyDescent="0.3">
      <c r="O7397"/>
    </row>
    <row r="7398" spans="15:15" x14ac:dyDescent="0.3">
      <c r="O7398"/>
    </row>
    <row r="7399" spans="15:15" x14ac:dyDescent="0.3">
      <c r="O7399"/>
    </row>
    <row r="7400" spans="15:15" x14ac:dyDescent="0.3">
      <c r="O7400"/>
    </row>
    <row r="7401" spans="15:15" x14ac:dyDescent="0.3">
      <c r="O7401"/>
    </row>
    <row r="7402" spans="15:15" x14ac:dyDescent="0.3">
      <c r="O7402"/>
    </row>
    <row r="7403" spans="15:15" x14ac:dyDescent="0.3">
      <c r="O7403"/>
    </row>
    <row r="7404" spans="15:15" x14ac:dyDescent="0.3">
      <c r="O7404"/>
    </row>
    <row r="7405" spans="15:15" x14ac:dyDescent="0.3">
      <c r="O7405"/>
    </row>
    <row r="7406" spans="15:15" x14ac:dyDescent="0.3">
      <c r="O7406"/>
    </row>
    <row r="7407" spans="15:15" x14ac:dyDescent="0.3">
      <c r="O7407"/>
    </row>
    <row r="7408" spans="15:15" x14ac:dyDescent="0.3">
      <c r="O7408"/>
    </row>
    <row r="7409" spans="15:15" x14ac:dyDescent="0.3">
      <c r="O7409"/>
    </row>
    <row r="7410" spans="15:15" x14ac:dyDescent="0.3">
      <c r="O7410"/>
    </row>
    <row r="7411" spans="15:15" x14ac:dyDescent="0.3">
      <c r="O7411"/>
    </row>
    <row r="7412" spans="15:15" x14ac:dyDescent="0.3">
      <c r="O7412"/>
    </row>
    <row r="7413" spans="15:15" x14ac:dyDescent="0.3">
      <c r="O7413"/>
    </row>
    <row r="7414" spans="15:15" x14ac:dyDescent="0.3">
      <c r="O7414"/>
    </row>
    <row r="7415" spans="15:15" x14ac:dyDescent="0.3">
      <c r="O7415"/>
    </row>
    <row r="7416" spans="15:15" x14ac:dyDescent="0.3">
      <c r="O7416"/>
    </row>
    <row r="7417" spans="15:15" x14ac:dyDescent="0.3">
      <c r="O7417"/>
    </row>
    <row r="7418" spans="15:15" x14ac:dyDescent="0.3">
      <c r="O7418"/>
    </row>
    <row r="7419" spans="15:15" x14ac:dyDescent="0.3">
      <c r="O7419"/>
    </row>
    <row r="7420" spans="15:15" x14ac:dyDescent="0.3">
      <c r="O7420"/>
    </row>
    <row r="7421" spans="15:15" x14ac:dyDescent="0.3">
      <c r="O7421"/>
    </row>
    <row r="7422" spans="15:15" x14ac:dyDescent="0.3">
      <c r="O7422"/>
    </row>
    <row r="7423" spans="15:15" x14ac:dyDescent="0.3">
      <c r="O7423"/>
    </row>
    <row r="7424" spans="15:15" x14ac:dyDescent="0.3">
      <c r="O7424"/>
    </row>
    <row r="7425" spans="15:15" x14ac:dyDescent="0.3">
      <c r="O7425"/>
    </row>
    <row r="7426" spans="15:15" x14ac:dyDescent="0.3">
      <c r="O7426"/>
    </row>
    <row r="7427" spans="15:15" x14ac:dyDescent="0.3">
      <c r="O7427"/>
    </row>
    <row r="7428" spans="15:15" x14ac:dyDescent="0.3">
      <c r="O7428"/>
    </row>
    <row r="7429" spans="15:15" x14ac:dyDescent="0.3">
      <c r="O7429"/>
    </row>
    <row r="7430" spans="15:15" x14ac:dyDescent="0.3">
      <c r="O7430"/>
    </row>
    <row r="7431" spans="15:15" x14ac:dyDescent="0.3">
      <c r="O7431"/>
    </row>
    <row r="7432" spans="15:15" x14ac:dyDescent="0.3">
      <c r="O7432"/>
    </row>
    <row r="7433" spans="15:15" x14ac:dyDescent="0.3">
      <c r="O7433"/>
    </row>
    <row r="7434" spans="15:15" x14ac:dyDescent="0.3">
      <c r="O7434"/>
    </row>
    <row r="7435" spans="15:15" x14ac:dyDescent="0.3">
      <c r="O7435"/>
    </row>
    <row r="7436" spans="15:15" x14ac:dyDescent="0.3">
      <c r="O7436"/>
    </row>
    <row r="7437" spans="15:15" x14ac:dyDescent="0.3">
      <c r="O7437"/>
    </row>
    <row r="7438" spans="15:15" x14ac:dyDescent="0.3">
      <c r="O7438"/>
    </row>
    <row r="7439" spans="15:15" x14ac:dyDescent="0.3">
      <c r="O7439"/>
    </row>
    <row r="7440" spans="15:15" x14ac:dyDescent="0.3">
      <c r="O7440"/>
    </row>
    <row r="7441" spans="15:15" x14ac:dyDescent="0.3">
      <c r="O7441"/>
    </row>
    <row r="7442" spans="15:15" x14ac:dyDescent="0.3">
      <c r="O7442"/>
    </row>
    <row r="7443" spans="15:15" x14ac:dyDescent="0.3">
      <c r="O7443"/>
    </row>
    <row r="7444" spans="15:15" x14ac:dyDescent="0.3">
      <c r="O7444"/>
    </row>
    <row r="7445" spans="15:15" x14ac:dyDescent="0.3">
      <c r="O7445"/>
    </row>
    <row r="7446" spans="15:15" x14ac:dyDescent="0.3">
      <c r="O7446"/>
    </row>
    <row r="7447" spans="15:15" x14ac:dyDescent="0.3">
      <c r="O7447"/>
    </row>
    <row r="7448" spans="15:15" x14ac:dyDescent="0.3">
      <c r="O7448"/>
    </row>
    <row r="7449" spans="15:15" x14ac:dyDescent="0.3">
      <c r="O7449"/>
    </row>
    <row r="7450" spans="15:15" x14ac:dyDescent="0.3">
      <c r="O7450"/>
    </row>
    <row r="7451" spans="15:15" x14ac:dyDescent="0.3">
      <c r="O7451"/>
    </row>
    <row r="7452" spans="15:15" x14ac:dyDescent="0.3">
      <c r="O7452"/>
    </row>
    <row r="7453" spans="15:15" x14ac:dyDescent="0.3">
      <c r="O7453"/>
    </row>
    <row r="7454" spans="15:15" x14ac:dyDescent="0.3">
      <c r="O7454"/>
    </row>
    <row r="7455" spans="15:15" x14ac:dyDescent="0.3">
      <c r="O7455"/>
    </row>
    <row r="7456" spans="15:15" x14ac:dyDescent="0.3">
      <c r="O7456"/>
    </row>
    <row r="7457" spans="15:15" x14ac:dyDescent="0.3">
      <c r="O7457"/>
    </row>
    <row r="7458" spans="15:15" x14ac:dyDescent="0.3">
      <c r="O7458"/>
    </row>
    <row r="7459" spans="15:15" x14ac:dyDescent="0.3">
      <c r="O7459"/>
    </row>
    <row r="7460" spans="15:15" x14ac:dyDescent="0.3">
      <c r="O7460"/>
    </row>
    <row r="7461" spans="15:15" x14ac:dyDescent="0.3">
      <c r="O7461"/>
    </row>
    <row r="7462" spans="15:15" x14ac:dyDescent="0.3">
      <c r="O7462"/>
    </row>
    <row r="7463" spans="15:15" x14ac:dyDescent="0.3">
      <c r="O7463"/>
    </row>
    <row r="7464" spans="15:15" x14ac:dyDescent="0.3">
      <c r="O7464"/>
    </row>
    <row r="7465" spans="15:15" x14ac:dyDescent="0.3">
      <c r="O7465"/>
    </row>
    <row r="7466" spans="15:15" x14ac:dyDescent="0.3">
      <c r="O7466"/>
    </row>
    <row r="7467" spans="15:15" x14ac:dyDescent="0.3">
      <c r="O7467"/>
    </row>
    <row r="7468" spans="15:15" x14ac:dyDescent="0.3">
      <c r="O7468"/>
    </row>
    <row r="7469" spans="15:15" x14ac:dyDescent="0.3">
      <c r="O7469"/>
    </row>
    <row r="7470" spans="15:15" x14ac:dyDescent="0.3">
      <c r="O7470"/>
    </row>
    <row r="7471" spans="15:15" x14ac:dyDescent="0.3">
      <c r="O7471"/>
    </row>
    <row r="7472" spans="15:15" x14ac:dyDescent="0.3">
      <c r="O7472"/>
    </row>
    <row r="7473" spans="15:15" x14ac:dyDescent="0.3">
      <c r="O7473"/>
    </row>
    <row r="7474" spans="15:15" x14ac:dyDescent="0.3">
      <c r="O7474"/>
    </row>
    <row r="7475" spans="15:15" x14ac:dyDescent="0.3">
      <c r="O7475"/>
    </row>
    <row r="7476" spans="15:15" x14ac:dyDescent="0.3">
      <c r="O7476"/>
    </row>
    <row r="7477" spans="15:15" x14ac:dyDescent="0.3">
      <c r="O7477"/>
    </row>
    <row r="7478" spans="15:15" x14ac:dyDescent="0.3">
      <c r="O7478"/>
    </row>
    <row r="7479" spans="15:15" x14ac:dyDescent="0.3">
      <c r="O7479"/>
    </row>
    <row r="7480" spans="15:15" x14ac:dyDescent="0.3">
      <c r="O7480"/>
    </row>
    <row r="7481" spans="15:15" x14ac:dyDescent="0.3">
      <c r="O7481"/>
    </row>
    <row r="7482" spans="15:15" x14ac:dyDescent="0.3">
      <c r="O7482"/>
    </row>
    <row r="7483" spans="15:15" x14ac:dyDescent="0.3">
      <c r="O7483"/>
    </row>
    <row r="7484" spans="15:15" x14ac:dyDescent="0.3">
      <c r="O7484"/>
    </row>
    <row r="7485" spans="15:15" x14ac:dyDescent="0.3">
      <c r="O7485"/>
    </row>
    <row r="7486" spans="15:15" x14ac:dyDescent="0.3">
      <c r="O7486"/>
    </row>
    <row r="7487" spans="15:15" x14ac:dyDescent="0.3">
      <c r="O7487"/>
    </row>
    <row r="7488" spans="15:15" x14ac:dyDescent="0.3">
      <c r="O7488"/>
    </row>
    <row r="7489" spans="15:15" x14ac:dyDescent="0.3">
      <c r="O7489"/>
    </row>
    <row r="7490" spans="15:15" x14ac:dyDescent="0.3">
      <c r="O7490"/>
    </row>
    <row r="7491" spans="15:15" x14ac:dyDescent="0.3">
      <c r="O7491"/>
    </row>
    <row r="7492" spans="15:15" x14ac:dyDescent="0.3">
      <c r="O7492"/>
    </row>
    <row r="7493" spans="15:15" x14ac:dyDescent="0.3">
      <c r="O7493"/>
    </row>
    <row r="7494" spans="15:15" x14ac:dyDescent="0.3">
      <c r="O7494"/>
    </row>
    <row r="7495" spans="15:15" x14ac:dyDescent="0.3">
      <c r="O7495"/>
    </row>
    <row r="7496" spans="15:15" x14ac:dyDescent="0.3">
      <c r="O7496"/>
    </row>
    <row r="7497" spans="15:15" x14ac:dyDescent="0.3">
      <c r="O7497"/>
    </row>
    <row r="7498" spans="15:15" x14ac:dyDescent="0.3">
      <c r="O7498"/>
    </row>
    <row r="7499" spans="15:15" x14ac:dyDescent="0.3">
      <c r="O7499"/>
    </row>
    <row r="7500" spans="15:15" x14ac:dyDescent="0.3">
      <c r="O7500"/>
    </row>
    <row r="7501" spans="15:15" x14ac:dyDescent="0.3">
      <c r="O7501"/>
    </row>
    <row r="7502" spans="15:15" x14ac:dyDescent="0.3">
      <c r="O7502"/>
    </row>
    <row r="7503" spans="15:15" x14ac:dyDescent="0.3">
      <c r="O7503"/>
    </row>
    <row r="7504" spans="15:15" x14ac:dyDescent="0.3">
      <c r="O7504"/>
    </row>
    <row r="7505" spans="15:15" x14ac:dyDescent="0.3">
      <c r="O7505"/>
    </row>
    <row r="7506" spans="15:15" x14ac:dyDescent="0.3">
      <c r="O7506"/>
    </row>
    <row r="7507" spans="15:15" x14ac:dyDescent="0.3">
      <c r="O7507"/>
    </row>
    <row r="7508" spans="15:15" x14ac:dyDescent="0.3">
      <c r="O7508"/>
    </row>
    <row r="7509" spans="15:15" x14ac:dyDescent="0.3">
      <c r="O7509"/>
    </row>
    <row r="7510" spans="15:15" x14ac:dyDescent="0.3">
      <c r="O7510"/>
    </row>
    <row r="7511" spans="15:15" x14ac:dyDescent="0.3">
      <c r="O7511"/>
    </row>
    <row r="7512" spans="15:15" x14ac:dyDescent="0.3">
      <c r="O7512"/>
    </row>
    <row r="7513" spans="15:15" x14ac:dyDescent="0.3">
      <c r="O7513"/>
    </row>
    <row r="7514" spans="15:15" x14ac:dyDescent="0.3">
      <c r="O7514"/>
    </row>
    <row r="7515" spans="15:15" x14ac:dyDescent="0.3">
      <c r="O7515"/>
    </row>
    <row r="7516" spans="15:15" x14ac:dyDescent="0.3">
      <c r="O7516"/>
    </row>
    <row r="7517" spans="15:15" x14ac:dyDescent="0.3">
      <c r="O7517"/>
    </row>
    <row r="7518" spans="15:15" x14ac:dyDescent="0.3">
      <c r="O7518"/>
    </row>
    <row r="7519" spans="15:15" x14ac:dyDescent="0.3">
      <c r="O7519"/>
    </row>
    <row r="7520" spans="15:15" x14ac:dyDescent="0.3">
      <c r="O7520"/>
    </row>
    <row r="7521" spans="15:15" x14ac:dyDescent="0.3">
      <c r="O7521"/>
    </row>
    <row r="7522" spans="15:15" x14ac:dyDescent="0.3">
      <c r="O7522"/>
    </row>
    <row r="7523" spans="15:15" x14ac:dyDescent="0.3">
      <c r="O7523"/>
    </row>
    <row r="7524" spans="15:15" x14ac:dyDescent="0.3">
      <c r="O7524"/>
    </row>
    <row r="7525" spans="15:15" x14ac:dyDescent="0.3">
      <c r="O7525"/>
    </row>
    <row r="7526" spans="15:15" x14ac:dyDescent="0.3">
      <c r="O7526"/>
    </row>
    <row r="7527" spans="15:15" x14ac:dyDescent="0.3">
      <c r="O7527"/>
    </row>
    <row r="7528" spans="15:15" x14ac:dyDescent="0.3">
      <c r="O7528"/>
    </row>
    <row r="7529" spans="15:15" x14ac:dyDescent="0.3">
      <c r="O7529"/>
    </row>
    <row r="7530" spans="15:15" x14ac:dyDescent="0.3">
      <c r="O7530"/>
    </row>
    <row r="7531" spans="15:15" x14ac:dyDescent="0.3">
      <c r="O7531"/>
    </row>
    <row r="7532" spans="15:15" x14ac:dyDescent="0.3">
      <c r="O7532"/>
    </row>
    <row r="7533" spans="15:15" x14ac:dyDescent="0.3">
      <c r="O7533"/>
    </row>
    <row r="7534" spans="15:15" x14ac:dyDescent="0.3">
      <c r="O7534"/>
    </row>
    <row r="7535" spans="15:15" x14ac:dyDescent="0.3">
      <c r="O7535"/>
    </row>
    <row r="7536" spans="15:15" x14ac:dyDescent="0.3">
      <c r="O7536"/>
    </row>
    <row r="7537" spans="15:15" x14ac:dyDescent="0.3">
      <c r="O7537"/>
    </row>
    <row r="7538" spans="15:15" x14ac:dyDescent="0.3">
      <c r="O7538"/>
    </row>
    <row r="7539" spans="15:15" x14ac:dyDescent="0.3">
      <c r="O7539"/>
    </row>
    <row r="7540" spans="15:15" x14ac:dyDescent="0.3">
      <c r="O7540"/>
    </row>
    <row r="7541" spans="15:15" x14ac:dyDescent="0.3">
      <c r="O7541"/>
    </row>
    <row r="7542" spans="15:15" x14ac:dyDescent="0.3">
      <c r="O7542"/>
    </row>
    <row r="7543" spans="15:15" x14ac:dyDescent="0.3">
      <c r="O7543"/>
    </row>
    <row r="7544" spans="15:15" x14ac:dyDescent="0.3">
      <c r="O7544"/>
    </row>
    <row r="7545" spans="15:15" x14ac:dyDescent="0.3">
      <c r="O7545"/>
    </row>
    <row r="7546" spans="15:15" x14ac:dyDescent="0.3">
      <c r="O7546"/>
    </row>
    <row r="7547" spans="15:15" x14ac:dyDescent="0.3">
      <c r="O7547"/>
    </row>
    <row r="7548" spans="15:15" x14ac:dyDescent="0.3">
      <c r="O7548"/>
    </row>
    <row r="7549" spans="15:15" x14ac:dyDescent="0.3">
      <c r="O7549"/>
    </row>
    <row r="7550" spans="15:15" x14ac:dyDescent="0.3">
      <c r="O7550"/>
    </row>
    <row r="7551" spans="15:15" x14ac:dyDescent="0.3">
      <c r="O7551"/>
    </row>
    <row r="7552" spans="15:15" x14ac:dyDescent="0.3">
      <c r="O7552"/>
    </row>
    <row r="7553" spans="15:15" x14ac:dyDescent="0.3">
      <c r="O7553"/>
    </row>
    <row r="7554" spans="15:15" x14ac:dyDescent="0.3">
      <c r="O7554"/>
    </row>
    <row r="7555" spans="15:15" x14ac:dyDescent="0.3">
      <c r="O7555"/>
    </row>
    <row r="7556" spans="15:15" x14ac:dyDescent="0.3">
      <c r="O7556"/>
    </row>
    <row r="7557" spans="15:15" x14ac:dyDescent="0.3">
      <c r="O7557"/>
    </row>
    <row r="7558" spans="15:15" x14ac:dyDescent="0.3">
      <c r="O7558"/>
    </row>
    <row r="7559" spans="15:15" x14ac:dyDescent="0.3">
      <c r="O7559"/>
    </row>
    <row r="7560" spans="15:15" x14ac:dyDescent="0.3">
      <c r="O7560"/>
    </row>
    <row r="7561" spans="15:15" x14ac:dyDescent="0.3">
      <c r="O7561"/>
    </row>
    <row r="7562" spans="15:15" x14ac:dyDescent="0.3">
      <c r="O7562"/>
    </row>
    <row r="7563" spans="15:15" x14ac:dyDescent="0.3">
      <c r="O7563"/>
    </row>
    <row r="7564" spans="15:15" x14ac:dyDescent="0.3">
      <c r="O7564"/>
    </row>
    <row r="7565" spans="15:15" x14ac:dyDescent="0.3">
      <c r="O7565"/>
    </row>
    <row r="7566" spans="15:15" x14ac:dyDescent="0.3">
      <c r="O7566"/>
    </row>
    <row r="7567" spans="15:15" x14ac:dyDescent="0.3">
      <c r="O7567"/>
    </row>
    <row r="7568" spans="15:15" x14ac:dyDescent="0.3">
      <c r="O7568"/>
    </row>
    <row r="7569" spans="15:15" x14ac:dyDescent="0.3">
      <c r="O7569"/>
    </row>
    <row r="7570" spans="15:15" x14ac:dyDescent="0.3">
      <c r="O7570"/>
    </row>
    <row r="7571" spans="15:15" x14ac:dyDescent="0.3">
      <c r="O7571"/>
    </row>
    <row r="7572" spans="15:15" x14ac:dyDescent="0.3">
      <c r="O7572"/>
    </row>
    <row r="7573" spans="15:15" x14ac:dyDescent="0.3">
      <c r="O7573"/>
    </row>
    <row r="7574" spans="15:15" x14ac:dyDescent="0.3">
      <c r="O7574"/>
    </row>
    <row r="7575" spans="15:15" x14ac:dyDescent="0.3">
      <c r="O7575"/>
    </row>
    <row r="7576" spans="15:15" x14ac:dyDescent="0.3">
      <c r="O7576"/>
    </row>
    <row r="7577" spans="15:15" x14ac:dyDescent="0.3">
      <c r="O7577"/>
    </row>
    <row r="7578" spans="15:15" x14ac:dyDescent="0.3">
      <c r="O7578"/>
    </row>
    <row r="7579" spans="15:15" x14ac:dyDescent="0.3">
      <c r="O7579"/>
    </row>
    <row r="7580" spans="15:15" x14ac:dyDescent="0.3">
      <c r="O7580"/>
    </row>
    <row r="7581" spans="15:15" x14ac:dyDescent="0.3">
      <c r="O7581"/>
    </row>
    <row r="7582" spans="15:15" x14ac:dyDescent="0.3">
      <c r="O7582"/>
    </row>
    <row r="7583" spans="15:15" x14ac:dyDescent="0.3">
      <c r="O7583"/>
    </row>
    <row r="7584" spans="15:15" x14ac:dyDescent="0.3">
      <c r="O7584"/>
    </row>
    <row r="7585" spans="15:15" x14ac:dyDescent="0.3">
      <c r="O7585"/>
    </row>
    <row r="7586" spans="15:15" x14ac:dyDescent="0.3">
      <c r="O7586"/>
    </row>
    <row r="7587" spans="15:15" x14ac:dyDescent="0.3">
      <c r="O7587"/>
    </row>
    <row r="7588" spans="15:15" x14ac:dyDescent="0.3">
      <c r="O7588"/>
    </row>
    <row r="7589" spans="15:15" x14ac:dyDescent="0.3">
      <c r="O7589"/>
    </row>
    <row r="7590" spans="15:15" x14ac:dyDescent="0.3">
      <c r="O7590"/>
    </row>
    <row r="7591" spans="15:15" x14ac:dyDescent="0.3">
      <c r="O7591"/>
    </row>
    <row r="7592" spans="15:15" x14ac:dyDescent="0.3">
      <c r="O7592"/>
    </row>
    <row r="7593" spans="15:15" x14ac:dyDescent="0.3">
      <c r="O7593"/>
    </row>
    <row r="7594" spans="15:15" x14ac:dyDescent="0.3">
      <c r="O7594"/>
    </row>
    <row r="7595" spans="15:15" x14ac:dyDescent="0.3">
      <c r="O7595"/>
    </row>
    <row r="7596" spans="15:15" x14ac:dyDescent="0.3">
      <c r="O7596"/>
    </row>
    <row r="7597" spans="15:15" x14ac:dyDescent="0.3">
      <c r="O7597"/>
    </row>
    <row r="7598" spans="15:15" x14ac:dyDescent="0.3">
      <c r="O7598"/>
    </row>
    <row r="7599" spans="15:15" x14ac:dyDescent="0.3">
      <c r="O7599"/>
    </row>
    <row r="7600" spans="15:15" x14ac:dyDescent="0.3">
      <c r="O7600"/>
    </row>
    <row r="7601" spans="15:15" x14ac:dyDescent="0.3">
      <c r="O7601"/>
    </row>
    <row r="7602" spans="15:15" x14ac:dyDescent="0.3">
      <c r="O7602"/>
    </row>
    <row r="7603" spans="15:15" x14ac:dyDescent="0.3">
      <c r="O7603"/>
    </row>
    <row r="7604" spans="15:15" x14ac:dyDescent="0.3">
      <c r="O7604"/>
    </row>
    <row r="7605" spans="15:15" x14ac:dyDescent="0.3">
      <c r="O7605"/>
    </row>
    <row r="7606" spans="15:15" x14ac:dyDescent="0.3">
      <c r="O7606"/>
    </row>
    <row r="7607" spans="15:15" x14ac:dyDescent="0.3">
      <c r="O7607"/>
    </row>
    <row r="7608" spans="15:15" x14ac:dyDescent="0.3">
      <c r="O7608"/>
    </row>
    <row r="7609" spans="15:15" x14ac:dyDescent="0.3">
      <c r="O7609"/>
    </row>
    <row r="7610" spans="15:15" x14ac:dyDescent="0.3">
      <c r="O7610"/>
    </row>
    <row r="7611" spans="15:15" x14ac:dyDescent="0.3">
      <c r="O7611"/>
    </row>
    <row r="7612" spans="15:15" x14ac:dyDescent="0.3">
      <c r="O7612"/>
    </row>
    <row r="7613" spans="15:15" x14ac:dyDescent="0.3">
      <c r="O7613"/>
    </row>
    <row r="7614" spans="15:15" x14ac:dyDescent="0.3">
      <c r="O7614"/>
    </row>
    <row r="7615" spans="15:15" x14ac:dyDescent="0.3">
      <c r="O7615"/>
    </row>
    <row r="7616" spans="15:15" x14ac:dyDescent="0.3">
      <c r="O7616"/>
    </row>
    <row r="7617" spans="15:15" x14ac:dyDescent="0.3">
      <c r="O7617"/>
    </row>
    <row r="7618" spans="15:15" x14ac:dyDescent="0.3">
      <c r="O7618"/>
    </row>
    <row r="7619" spans="15:15" x14ac:dyDescent="0.3">
      <c r="O7619"/>
    </row>
    <row r="7620" spans="15:15" x14ac:dyDescent="0.3">
      <c r="O7620"/>
    </row>
    <row r="7621" spans="15:15" x14ac:dyDescent="0.3">
      <c r="O7621"/>
    </row>
    <row r="7622" spans="15:15" x14ac:dyDescent="0.3">
      <c r="O7622"/>
    </row>
    <row r="7623" spans="15:15" x14ac:dyDescent="0.3">
      <c r="O7623"/>
    </row>
    <row r="7624" spans="15:15" x14ac:dyDescent="0.3">
      <c r="O7624"/>
    </row>
    <row r="7625" spans="15:15" x14ac:dyDescent="0.3">
      <c r="O7625"/>
    </row>
    <row r="7626" spans="15:15" x14ac:dyDescent="0.3">
      <c r="O7626"/>
    </row>
    <row r="7627" spans="15:15" x14ac:dyDescent="0.3">
      <c r="O7627"/>
    </row>
    <row r="7628" spans="15:15" x14ac:dyDescent="0.3">
      <c r="O7628"/>
    </row>
    <row r="7629" spans="15:15" x14ac:dyDescent="0.3">
      <c r="O7629"/>
    </row>
    <row r="7630" spans="15:15" x14ac:dyDescent="0.3">
      <c r="O7630"/>
    </row>
    <row r="7631" spans="15:15" x14ac:dyDescent="0.3">
      <c r="O7631"/>
    </row>
    <row r="7632" spans="15:15" x14ac:dyDescent="0.3">
      <c r="O7632"/>
    </row>
    <row r="7633" spans="15:15" x14ac:dyDescent="0.3">
      <c r="O7633"/>
    </row>
    <row r="7634" spans="15:15" x14ac:dyDescent="0.3">
      <c r="O7634"/>
    </row>
    <row r="7635" spans="15:15" x14ac:dyDescent="0.3">
      <c r="O7635"/>
    </row>
    <row r="7636" spans="15:15" x14ac:dyDescent="0.3">
      <c r="O7636"/>
    </row>
    <row r="7637" spans="15:15" x14ac:dyDescent="0.3">
      <c r="O7637"/>
    </row>
    <row r="7638" spans="15:15" x14ac:dyDescent="0.3">
      <c r="O7638"/>
    </row>
    <row r="7639" spans="15:15" x14ac:dyDescent="0.3">
      <c r="O7639"/>
    </row>
    <row r="7640" spans="15:15" x14ac:dyDescent="0.3">
      <c r="O7640"/>
    </row>
    <row r="7641" spans="15:15" x14ac:dyDescent="0.3">
      <c r="O7641"/>
    </row>
    <row r="7642" spans="15:15" x14ac:dyDescent="0.3">
      <c r="O7642"/>
    </row>
    <row r="7643" spans="15:15" x14ac:dyDescent="0.3">
      <c r="O7643"/>
    </row>
    <row r="7644" spans="15:15" x14ac:dyDescent="0.3">
      <c r="O7644"/>
    </row>
    <row r="7645" spans="15:15" x14ac:dyDescent="0.3">
      <c r="O7645"/>
    </row>
    <row r="7646" spans="15:15" x14ac:dyDescent="0.3">
      <c r="O7646"/>
    </row>
    <row r="7647" spans="15:15" x14ac:dyDescent="0.3">
      <c r="O7647"/>
    </row>
    <row r="7648" spans="15:15" x14ac:dyDescent="0.3">
      <c r="O7648"/>
    </row>
    <row r="7649" spans="15:15" x14ac:dyDescent="0.3">
      <c r="O7649"/>
    </row>
    <row r="7650" spans="15:15" x14ac:dyDescent="0.3">
      <c r="O7650"/>
    </row>
    <row r="7651" spans="15:15" x14ac:dyDescent="0.3">
      <c r="O7651"/>
    </row>
    <row r="7652" spans="15:15" x14ac:dyDescent="0.3">
      <c r="O7652"/>
    </row>
    <row r="7653" spans="15:15" x14ac:dyDescent="0.3">
      <c r="O7653"/>
    </row>
    <row r="7654" spans="15:15" x14ac:dyDescent="0.3">
      <c r="O7654"/>
    </row>
    <row r="7655" spans="15:15" x14ac:dyDescent="0.3">
      <c r="O7655"/>
    </row>
    <row r="7656" spans="15:15" x14ac:dyDescent="0.3">
      <c r="O7656"/>
    </row>
    <row r="7657" spans="15:15" x14ac:dyDescent="0.3">
      <c r="O7657"/>
    </row>
    <row r="7658" spans="15:15" x14ac:dyDescent="0.3">
      <c r="O7658"/>
    </row>
    <row r="7659" spans="15:15" x14ac:dyDescent="0.3">
      <c r="O7659"/>
    </row>
    <row r="7660" spans="15:15" x14ac:dyDescent="0.3">
      <c r="O7660"/>
    </row>
    <row r="7661" spans="15:15" x14ac:dyDescent="0.3">
      <c r="O7661"/>
    </row>
    <row r="7662" spans="15:15" x14ac:dyDescent="0.3">
      <c r="O7662"/>
    </row>
    <row r="7663" spans="15:15" x14ac:dyDescent="0.3">
      <c r="O7663"/>
    </row>
    <row r="7664" spans="15:15" x14ac:dyDescent="0.3">
      <c r="O7664"/>
    </row>
    <row r="7665" spans="15:15" x14ac:dyDescent="0.3">
      <c r="O7665"/>
    </row>
    <row r="7666" spans="15:15" x14ac:dyDescent="0.3">
      <c r="O7666"/>
    </row>
    <row r="7667" spans="15:15" x14ac:dyDescent="0.3">
      <c r="O7667"/>
    </row>
    <row r="7668" spans="15:15" x14ac:dyDescent="0.3">
      <c r="O7668"/>
    </row>
    <row r="7669" spans="15:15" x14ac:dyDescent="0.3">
      <c r="O7669"/>
    </row>
    <row r="7670" spans="15:15" x14ac:dyDescent="0.3">
      <c r="O7670"/>
    </row>
    <row r="7671" spans="15:15" x14ac:dyDescent="0.3">
      <c r="O7671"/>
    </row>
    <row r="7672" spans="15:15" x14ac:dyDescent="0.3">
      <c r="O7672"/>
    </row>
    <row r="7673" spans="15:15" x14ac:dyDescent="0.3">
      <c r="O7673"/>
    </row>
    <row r="7674" spans="15:15" x14ac:dyDescent="0.3">
      <c r="O7674"/>
    </row>
    <row r="7675" spans="15:15" x14ac:dyDescent="0.3">
      <c r="O7675"/>
    </row>
    <row r="7676" spans="15:15" x14ac:dyDescent="0.3">
      <c r="O7676"/>
    </row>
    <row r="7677" spans="15:15" x14ac:dyDescent="0.3">
      <c r="O7677"/>
    </row>
    <row r="7678" spans="15:15" x14ac:dyDescent="0.3">
      <c r="O7678"/>
    </row>
    <row r="7679" spans="15:15" x14ac:dyDescent="0.3">
      <c r="O7679"/>
    </row>
    <row r="7680" spans="15:15" x14ac:dyDescent="0.3">
      <c r="O7680"/>
    </row>
    <row r="7681" spans="15:15" x14ac:dyDescent="0.3">
      <c r="O7681"/>
    </row>
    <row r="7682" spans="15:15" x14ac:dyDescent="0.3">
      <c r="O7682"/>
    </row>
    <row r="7683" spans="15:15" x14ac:dyDescent="0.3">
      <c r="O7683"/>
    </row>
    <row r="7684" spans="15:15" x14ac:dyDescent="0.3">
      <c r="O7684"/>
    </row>
    <row r="7685" spans="15:15" x14ac:dyDescent="0.3">
      <c r="O7685"/>
    </row>
    <row r="7686" spans="15:15" x14ac:dyDescent="0.3">
      <c r="O7686"/>
    </row>
    <row r="7687" spans="15:15" x14ac:dyDescent="0.3">
      <c r="O7687"/>
    </row>
    <row r="7688" spans="15:15" x14ac:dyDescent="0.3">
      <c r="O7688"/>
    </row>
    <row r="7689" spans="15:15" x14ac:dyDescent="0.3">
      <c r="O7689"/>
    </row>
    <row r="7690" spans="15:15" x14ac:dyDescent="0.3">
      <c r="O7690"/>
    </row>
    <row r="7691" spans="15:15" x14ac:dyDescent="0.3">
      <c r="O7691"/>
    </row>
    <row r="7692" spans="15:15" x14ac:dyDescent="0.3">
      <c r="O7692"/>
    </row>
    <row r="7693" spans="15:15" x14ac:dyDescent="0.3">
      <c r="O7693"/>
    </row>
    <row r="7694" spans="15:15" x14ac:dyDescent="0.3">
      <c r="O7694"/>
    </row>
    <row r="7695" spans="15:15" x14ac:dyDescent="0.3">
      <c r="O7695"/>
    </row>
    <row r="7696" spans="15:15" x14ac:dyDescent="0.3">
      <c r="O7696"/>
    </row>
    <row r="7697" spans="15:15" x14ac:dyDescent="0.3">
      <c r="O7697"/>
    </row>
    <row r="7698" spans="15:15" x14ac:dyDescent="0.3">
      <c r="O7698"/>
    </row>
    <row r="7699" spans="15:15" x14ac:dyDescent="0.3">
      <c r="O7699"/>
    </row>
    <row r="7700" spans="15:15" x14ac:dyDescent="0.3">
      <c r="O7700"/>
    </row>
    <row r="7701" spans="15:15" x14ac:dyDescent="0.3">
      <c r="O7701"/>
    </row>
    <row r="7702" spans="15:15" x14ac:dyDescent="0.3">
      <c r="O7702"/>
    </row>
    <row r="7703" spans="15:15" x14ac:dyDescent="0.3">
      <c r="O7703"/>
    </row>
    <row r="7704" spans="15:15" x14ac:dyDescent="0.3">
      <c r="O7704"/>
    </row>
    <row r="7705" spans="15:15" x14ac:dyDescent="0.3">
      <c r="O7705"/>
    </row>
    <row r="7706" spans="15:15" x14ac:dyDescent="0.3">
      <c r="O7706"/>
    </row>
    <row r="7707" spans="15:15" x14ac:dyDescent="0.3">
      <c r="O7707"/>
    </row>
    <row r="7708" spans="15:15" x14ac:dyDescent="0.3">
      <c r="O7708"/>
    </row>
    <row r="7709" spans="15:15" x14ac:dyDescent="0.3">
      <c r="O7709"/>
    </row>
    <row r="7710" spans="15:15" x14ac:dyDescent="0.3">
      <c r="O7710"/>
    </row>
    <row r="7711" spans="15:15" x14ac:dyDescent="0.3">
      <c r="O7711"/>
    </row>
    <row r="7712" spans="15:15" x14ac:dyDescent="0.3">
      <c r="O7712"/>
    </row>
    <row r="7713" spans="15:15" x14ac:dyDescent="0.3">
      <c r="O7713"/>
    </row>
    <row r="7714" spans="15:15" x14ac:dyDescent="0.3">
      <c r="O7714"/>
    </row>
    <row r="7715" spans="15:15" x14ac:dyDescent="0.3">
      <c r="O7715"/>
    </row>
    <row r="7716" spans="15:15" x14ac:dyDescent="0.3">
      <c r="O7716"/>
    </row>
    <row r="7717" spans="15:15" x14ac:dyDescent="0.3">
      <c r="O7717"/>
    </row>
    <row r="7718" spans="15:15" x14ac:dyDescent="0.3">
      <c r="O7718"/>
    </row>
    <row r="7719" spans="15:15" x14ac:dyDescent="0.3">
      <c r="O7719"/>
    </row>
    <row r="7720" spans="15:15" x14ac:dyDescent="0.3">
      <c r="O7720"/>
    </row>
    <row r="7721" spans="15:15" x14ac:dyDescent="0.3">
      <c r="O7721"/>
    </row>
    <row r="7722" spans="15:15" x14ac:dyDescent="0.3">
      <c r="O7722"/>
    </row>
    <row r="7723" spans="15:15" x14ac:dyDescent="0.3">
      <c r="O7723"/>
    </row>
    <row r="7724" spans="15:15" x14ac:dyDescent="0.3">
      <c r="O7724"/>
    </row>
    <row r="7725" spans="15:15" x14ac:dyDescent="0.3">
      <c r="O7725"/>
    </row>
    <row r="7726" spans="15:15" x14ac:dyDescent="0.3">
      <c r="O7726"/>
    </row>
    <row r="7727" spans="15:15" x14ac:dyDescent="0.3">
      <c r="O7727"/>
    </row>
    <row r="7728" spans="15:15" x14ac:dyDescent="0.3">
      <c r="O7728"/>
    </row>
    <row r="7729" spans="15:15" x14ac:dyDescent="0.3">
      <c r="O7729"/>
    </row>
    <row r="7730" spans="15:15" x14ac:dyDescent="0.3">
      <c r="O7730"/>
    </row>
    <row r="7731" spans="15:15" x14ac:dyDescent="0.3">
      <c r="O7731"/>
    </row>
    <row r="7732" spans="15:15" x14ac:dyDescent="0.3">
      <c r="O7732"/>
    </row>
    <row r="7733" spans="15:15" x14ac:dyDescent="0.3">
      <c r="O7733"/>
    </row>
    <row r="7734" spans="15:15" x14ac:dyDescent="0.3">
      <c r="O7734"/>
    </row>
    <row r="7735" spans="15:15" x14ac:dyDescent="0.3">
      <c r="O7735"/>
    </row>
    <row r="7736" spans="15:15" x14ac:dyDescent="0.3">
      <c r="O7736"/>
    </row>
    <row r="7737" spans="15:15" x14ac:dyDescent="0.3">
      <c r="O7737"/>
    </row>
    <row r="7738" spans="15:15" x14ac:dyDescent="0.3">
      <c r="O7738"/>
    </row>
    <row r="7739" spans="15:15" x14ac:dyDescent="0.3">
      <c r="O7739"/>
    </row>
    <row r="7740" spans="15:15" x14ac:dyDescent="0.3">
      <c r="O7740"/>
    </row>
    <row r="7741" spans="15:15" x14ac:dyDescent="0.3">
      <c r="O7741"/>
    </row>
    <row r="7742" spans="15:15" x14ac:dyDescent="0.3">
      <c r="O7742"/>
    </row>
    <row r="7743" spans="15:15" x14ac:dyDescent="0.3">
      <c r="O7743"/>
    </row>
    <row r="7744" spans="15:15" x14ac:dyDescent="0.3">
      <c r="O7744"/>
    </row>
    <row r="7745" spans="15:15" x14ac:dyDescent="0.3">
      <c r="O7745"/>
    </row>
    <row r="7746" spans="15:15" x14ac:dyDescent="0.3">
      <c r="O7746"/>
    </row>
    <row r="7747" spans="15:15" x14ac:dyDescent="0.3">
      <c r="O7747"/>
    </row>
    <row r="7748" spans="15:15" x14ac:dyDescent="0.3">
      <c r="O7748"/>
    </row>
    <row r="7749" spans="15:15" x14ac:dyDescent="0.3">
      <c r="O7749"/>
    </row>
    <row r="7750" spans="15:15" x14ac:dyDescent="0.3">
      <c r="O7750"/>
    </row>
    <row r="7751" spans="15:15" x14ac:dyDescent="0.3">
      <c r="O7751"/>
    </row>
    <row r="7752" spans="15:15" x14ac:dyDescent="0.3">
      <c r="O7752"/>
    </row>
    <row r="7753" spans="15:15" x14ac:dyDescent="0.3">
      <c r="O7753"/>
    </row>
    <row r="7754" spans="15:15" x14ac:dyDescent="0.3">
      <c r="O7754"/>
    </row>
    <row r="7755" spans="15:15" x14ac:dyDescent="0.3">
      <c r="O7755"/>
    </row>
    <row r="7756" spans="15:15" x14ac:dyDescent="0.3">
      <c r="O7756"/>
    </row>
    <row r="7757" spans="15:15" x14ac:dyDescent="0.3">
      <c r="O7757"/>
    </row>
    <row r="7758" spans="15:15" x14ac:dyDescent="0.3">
      <c r="O7758"/>
    </row>
    <row r="7759" spans="15:15" x14ac:dyDescent="0.3">
      <c r="O7759"/>
    </row>
    <row r="7760" spans="15:15" x14ac:dyDescent="0.3">
      <c r="O7760"/>
    </row>
    <row r="7761" spans="15:15" x14ac:dyDescent="0.3">
      <c r="O7761"/>
    </row>
    <row r="7762" spans="15:15" x14ac:dyDescent="0.3">
      <c r="O7762"/>
    </row>
    <row r="7763" spans="15:15" x14ac:dyDescent="0.3">
      <c r="O7763"/>
    </row>
    <row r="7764" spans="15:15" x14ac:dyDescent="0.3">
      <c r="O7764"/>
    </row>
    <row r="7765" spans="15:15" x14ac:dyDescent="0.3">
      <c r="O7765"/>
    </row>
    <row r="7766" spans="15:15" x14ac:dyDescent="0.3">
      <c r="O7766"/>
    </row>
    <row r="7767" spans="15:15" x14ac:dyDescent="0.3">
      <c r="O7767"/>
    </row>
    <row r="7768" spans="15:15" x14ac:dyDescent="0.3">
      <c r="O7768"/>
    </row>
    <row r="7769" spans="15:15" x14ac:dyDescent="0.3">
      <c r="O7769"/>
    </row>
    <row r="7770" spans="15:15" x14ac:dyDescent="0.3">
      <c r="O7770"/>
    </row>
    <row r="7771" spans="15:15" x14ac:dyDescent="0.3">
      <c r="O7771"/>
    </row>
    <row r="7772" spans="15:15" x14ac:dyDescent="0.3">
      <c r="O7772"/>
    </row>
    <row r="7773" spans="15:15" x14ac:dyDescent="0.3">
      <c r="O7773"/>
    </row>
    <row r="7774" spans="15:15" x14ac:dyDescent="0.3">
      <c r="O7774"/>
    </row>
    <row r="7775" spans="15:15" x14ac:dyDescent="0.3">
      <c r="O7775"/>
    </row>
    <row r="7776" spans="15:15" x14ac:dyDescent="0.3">
      <c r="O7776"/>
    </row>
    <row r="7777" spans="15:15" x14ac:dyDescent="0.3">
      <c r="O7777"/>
    </row>
    <row r="7778" spans="15:15" x14ac:dyDescent="0.3">
      <c r="O7778"/>
    </row>
    <row r="7779" spans="15:15" x14ac:dyDescent="0.3">
      <c r="O7779"/>
    </row>
    <row r="7780" spans="15:15" x14ac:dyDescent="0.3">
      <c r="O7780"/>
    </row>
    <row r="7781" spans="15:15" x14ac:dyDescent="0.3">
      <c r="O7781"/>
    </row>
    <row r="7782" spans="15:15" x14ac:dyDescent="0.3">
      <c r="O7782"/>
    </row>
    <row r="7783" spans="15:15" x14ac:dyDescent="0.3">
      <c r="O7783"/>
    </row>
    <row r="7784" spans="15:15" x14ac:dyDescent="0.3">
      <c r="O7784"/>
    </row>
    <row r="7785" spans="15:15" x14ac:dyDescent="0.3">
      <c r="O7785"/>
    </row>
    <row r="7786" spans="15:15" x14ac:dyDescent="0.3">
      <c r="O7786"/>
    </row>
    <row r="7787" spans="15:15" x14ac:dyDescent="0.3">
      <c r="O7787"/>
    </row>
    <row r="7788" spans="15:15" x14ac:dyDescent="0.3">
      <c r="O7788"/>
    </row>
    <row r="7789" spans="15:15" x14ac:dyDescent="0.3">
      <c r="O7789"/>
    </row>
    <row r="7790" spans="15:15" x14ac:dyDescent="0.3">
      <c r="O7790"/>
    </row>
    <row r="7791" spans="15:15" x14ac:dyDescent="0.3">
      <c r="O7791"/>
    </row>
    <row r="7792" spans="15:15" x14ac:dyDescent="0.3">
      <c r="O7792"/>
    </row>
    <row r="7793" spans="15:15" x14ac:dyDescent="0.3">
      <c r="O7793"/>
    </row>
    <row r="7794" spans="15:15" x14ac:dyDescent="0.3">
      <c r="O7794"/>
    </row>
    <row r="7795" spans="15:15" x14ac:dyDescent="0.3">
      <c r="O7795"/>
    </row>
    <row r="7796" spans="15:15" x14ac:dyDescent="0.3">
      <c r="O7796"/>
    </row>
    <row r="7797" spans="15:15" x14ac:dyDescent="0.3">
      <c r="O7797"/>
    </row>
    <row r="7798" spans="15:15" x14ac:dyDescent="0.3">
      <c r="O7798"/>
    </row>
    <row r="7799" spans="15:15" x14ac:dyDescent="0.3">
      <c r="O7799"/>
    </row>
    <row r="7800" spans="15:15" x14ac:dyDescent="0.3">
      <c r="O7800"/>
    </row>
    <row r="7801" spans="15:15" x14ac:dyDescent="0.3">
      <c r="O7801"/>
    </row>
    <row r="7802" spans="15:15" x14ac:dyDescent="0.3">
      <c r="O7802"/>
    </row>
    <row r="7803" spans="15:15" x14ac:dyDescent="0.3">
      <c r="O7803"/>
    </row>
    <row r="7804" spans="15:15" x14ac:dyDescent="0.3">
      <c r="O7804"/>
    </row>
    <row r="7805" spans="15:15" x14ac:dyDescent="0.3">
      <c r="O7805"/>
    </row>
    <row r="7806" spans="15:15" x14ac:dyDescent="0.3">
      <c r="O7806"/>
    </row>
    <row r="7807" spans="15:15" x14ac:dyDescent="0.3">
      <c r="O7807"/>
    </row>
    <row r="7808" spans="15:15" x14ac:dyDescent="0.3">
      <c r="O7808"/>
    </row>
    <row r="7809" spans="15:15" x14ac:dyDescent="0.3">
      <c r="O7809"/>
    </row>
    <row r="7810" spans="15:15" x14ac:dyDescent="0.3">
      <c r="O7810"/>
    </row>
    <row r="7811" spans="15:15" x14ac:dyDescent="0.3">
      <c r="O7811"/>
    </row>
    <row r="7812" spans="15:15" x14ac:dyDescent="0.3">
      <c r="O7812"/>
    </row>
    <row r="7813" spans="15:15" x14ac:dyDescent="0.3">
      <c r="O7813"/>
    </row>
    <row r="7814" spans="15:15" x14ac:dyDescent="0.3">
      <c r="O7814"/>
    </row>
    <row r="7815" spans="15:15" x14ac:dyDescent="0.3">
      <c r="O7815"/>
    </row>
    <row r="7816" spans="15:15" x14ac:dyDescent="0.3">
      <c r="O7816"/>
    </row>
    <row r="7817" spans="15:15" x14ac:dyDescent="0.3">
      <c r="O7817"/>
    </row>
    <row r="7818" spans="15:15" x14ac:dyDescent="0.3">
      <c r="O7818"/>
    </row>
    <row r="7819" spans="15:15" x14ac:dyDescent="0.3">
      <c r="O7819"/>
    </row>
    <row r="7820" spans="15:15" x14ac:dyDescent="0.3">
      <c r="O7820"/>
    </row>
    <row r="7821" spans="15:15" x14ac:dyDescent="0.3">
      <c r="O7821"/>
    </row>
    <row r="7822" spans="15:15" x14ac:dyDescent="0.3">
      <c r="O7822"/>
    </row>
    <row r="7823" spans="15:15" x14ac:dyDescent="0.3">
      <c r="O7823"/>
    </row>
    <row r="7824" spans="15:15" x14ac:dyDescent="0.3">
      <c r="O7824"/>
    </row>
    <row r="7825" spans="15:15" x14ac:dyDescent="0.3">
      <c r="O7825"/>
    </row>
    <row r="7826" spans="15:15" x14ac:dyDescent="0.3">
      <c r="O7826"/>
    </row>
    <row r="7827" spans="15:15" x14ac:dyDescent="0.3">
      <c r="O7827"/>
    </row>
    <row r="7828" spans="15:15" x14ac:dyDescent="0.3">
      <c r="O7828"/>
    </row>
    <row r="7829" spans="15:15" x14ac:dyDescent="0.3">
      <c r="O7829"/>
    </row>
    <row r="7830" spans="15:15" x14ac:dyDescent="0.3">
      <c r="O7830"/>
    </row>
    <row r="7831" spans="15:15" x14ac:dyDescent="0.3">
      <c r="O7831"/>
    </row>
    <row r="7832" spans="15:15" x14ac:dyDescent="0.3">
      <c r="O7832"/>
    </row>
    <row r="7833" spans="15:15" x14ac:dyDescent="0.3">
      <c r="O7833"/>
    </row>
    <row r="7834" spans="15:15" x14ac:dyDescent="0.3">
      <c r="O7834"/>
    </row>
    <row r="7835" spans="15:15" x14ac:dyDescent="0.3">
      <c r="O7835"/>
    </row>
    <row r="7836" spans="15:15" x14ac:dyDescent="0.3">
      <c r="O7836"/>
    </row>
    <row r="7837" spans="15:15" x14ac:dyDescent="0.3">
      <c r="O7837"/>
    </row>
    <row r="7838" spans="15:15" x14ac:dyDescent="0.3">
      <c r="O7838"/>
    </row>
    <row r="7839" spans="15:15" x14ac:dyDescent="0.3">
      <c r="O7839"/>
    </row>
    <row r="7840" spans="15:15" x14ac:dyDescent="0.3">
      <c r="O7840"/>
    </row>
    <row r="7841" spans="15:15" x14ac:dyDescent="0.3">
      <c r="O7841"/>
    </row>
    <row r="7842" spans="15:15" x14ac:dyDescent="0.3">
      <c r="O7842"/>
    </row>
    <row r="7843" spans="15:15" x14ac:dyDescent="0.3">
      <c r="O7843"/>
    </row>
    <row r="7844" spans="15:15" x14ac:dyDescent="0.3">
      <c r="O7844"/>
    </row>
    <row r="7845" spans="15:15" x14ac:dyDescent="0.3">
      <c r="O7845"/>
    </row>
    <row r="7846" spans="15:15" x14ac:dyDescent="0.3">
      <c r="O7846"/>
    </row>
    <row r="7847" spans="15:15" x14ac:dyDescent="0.3">
      <c r="O7847"/>
    </row>
    <row r="7848" spans="15:15" x14ac:dyDescent="0.3">
      <c r="O7848"/>
    </row>
    <row r="7849" spans="15:15" x14ac:dyDescent="0.3">
      <c r="O7849"/>
    </row>
    <row r="7850" spans="15:15" x14ac:dyDescent="0.3">
      <c r="O7850"/>
    </row>
    <row r="7851" spans="15:15" x14ac:dyDescent="0.3">
      <c r="O7851"/>
    </row>
    <row r="7852" spans="15:15" x14ac:dyDescent="0.3">
      <c r="O7852"/>
    </row>
    <row r="7853" spans="15:15" x14ac:dyDescent="0.3">
      <c r="O7853"/>
    </row>
    <row r="7854" spans="15:15" x14ac:dyDescent="0.3">
      <c r="O7854"/>
    </row>
    <row r="7855" spans="15:15" x14ac:dyDescent="0.3">
      <c r="O7855"/>
    </row>
    <row r="7856" spans="15:15" x14ac:dyDescent="0.3">
      <c r="O7856"/>
    </row>
    <row r="7857" spans="15:15" x14ac:dyDescent="0.3">
      <c r="O7857"/>
    </row>
    <row r="7858" spans="15:15" x14ac:dyDescent="0.3">
      <c r="O7858"/>
    </row>
    <row r="7859" spans="15:15" x14ac:dyDescent="0.3">
      <c r="O7859"/>
    </row>
    <row r="7860" spans="15:15" x14ac:dyDescent="0.3">
      <c r="O7860"/>
    </row>
    <row r="7861" spans="15:15" x14ac:dyDescent="0.3">
      <c r="O7861"/>
    </row>
    <row r="7862" spans="15:15" x14ac:dyDescent="0.3">
      <c r="O7862"/>
    </row>
    <row r="7863" spans="15:15" x14ac:dyDescent="0.3">
      <c r="O7863"/>
    </row>
    <row r="7864" spans="15:15" x14ac:dyDescent="0.3">
      <c r="O7864"/>
    </row>
    <row r="7865" spans="15:15" x14ac:dyDescent="0.3">
      <c r="O7865"/>
    </row>
    <row r="7866" spans="15:15" x14ac:dyDescent="0.3">
      <c r="O7866"/>
    </row>
    <row r="7867" spans="15:15" x14ac:dyDescent="0.3">
      <c r="O7867"/>
    </row>
    <row r="7868" spans="15:15" x14ac:dyDescent="0.3">
      <c r="O7868"/>
    </row>
    <row r="7869" spans="15:15" x14ac:dyDescent="0.3">
      <c r="O7869"/>
    </row>
    <row r="7870" spans="15:15" x14ac:dyDescent="0.3">
      <c r="O7870"/>
    </row>
    <row r="7871" spans="15:15" x14ac:dyDescent="0.3">
      <c r="O7871"/>
    </row>
    <row r="7872" spans="15:15" x14ac:dyDescent="0.3">
      <c r="O7872"/>
    </row>
    <row r="7873" spans="15:15" x14ac:dyDescent="0.3">
      <c r="O7873"/>
    </row>
    <row r="7874" spans="15:15" x14ac:dyDescent="0.3">
      <c r="O7874"/>
    </row>
    <row r="7875" spans="15:15" x14ac:dyDescent="0.3">
      <c r="O7875"/>
    </row>
    <row r="7876" spans="15:15" x14ac:dyDescent="0.3">
      <c r="O7876"/>
    </row>
    <row r="7877" spans="15:15" x14ac:dyDescent="0.3">
      <c r="O7877"/>
    </row>
    <row r="7878" spans="15:15" x14ac:dyDescent="0.3">
      <c r="O7878"/>
    </row>
    <row r="7879" spans="15:15" x14ac:dyDescent="0.3">
      <c r="O7879"/>
    </row>
    <row r="7880" spans="15:15" x14ac:dyDescent="0.3">
      <c r="O7880"/>
    </row>
    <row r="7881" spans="15:15" x14ac:dyDescent="0.3">
      <c r="O7881"/>
    </row>
    <row r="7882" spans="15:15" x14ac:dyDescent="0.3">
      <c r="O7882"/>
    </row>
    <row r="7883" spans="15:15" x14ac:dyDescent="0.3">
      <c r="O7883"/>
    </row>
    <row r="7884" spans="15:15" x14ac:dyDescent="0.3">
      <c r="O7884"/>
    </row>
    <row r="7885" spans="15:15" x14ac:dyDescent="0.3">
      <c r="O7885"/>
    </row>
    <row r="7886" spans="15:15" x14ac:dyDescent="0.3">
      <c r="O7886"/>
    </row>
    <row r="7887" spans="15:15" x14ac:dyDescent="0.3">
      <c r="O7887"/>
    </row>
    <row r="7888" spans="15:15" x14ac:dyDescent="0.3">
      <c r="O7888"/>
    </row>
    <row r="7889" spans="15:15" x14ac:dyDescent="0.3">
      <c r="O7889"/>
    </row>
    <row r="7890" spans="15:15" x14ac:dyDescent="0.3">
      <c r="O7890"/>
    </row>
    <row r="7891" spans="15:15" x14ac:dyDescent="0.3">
      <c r="O7891"/>
    </row>
    <row r="7892" spans="15:15" x14ac:dyDescent="0.3">
      <c r="O7892"/>
    </row>
    <row r="7893" spans="15:15" x14ac:dyDescent="0.3">
      <c r="O7893"/>
    </row>
    <row r="7894" spans="15:15" x14ac:dyDescent="0.3">
      <c r="O7894"/>
    </row>
    <row r="7895" spans="15:15" x14ac:dyDescent="0.3">
      <c r="O7895"/>
    </row>
    <row r="7896" spans="15:15" x14ac:dyDescent="0.3">
      <c r="O7896"/>
    </row>
    <row r="7897" spans="15:15" x14ac:dyDescent="0.3">
      <c r="O7897"/>
    </row>
    <row r="7898" spans="15:15" x14ac:dyDescent="0.3">
      <c r="O7898"/>
    </row>
    <row r="7899" spans="15:15" x14ac:dyDescent="0.3">
      <c r="O7899"/>
    </row>
    <row r="7900" spans="15:15" x14ac:dyDescent="0.3">
      <c r="O7900"/>
    </row>
    <row r="7901" spans="15:15" x14ac:dyDescent="0.3">
      <c r="O7901"/>
    </row>
    <row r="7902" spans="15:15" x14ac:dyDescent="0.3">
      <c r="O7902"/>
    </row>
    <row r="7903" spans="15:15" x14ac:dyDescent="0.3">
      <c r="O7903"/>
    </row>
    <row r="7904" spans="15:15" x14ac:dyDescent="0.3">
      <c r="O7904"/>
    </row>
    <row r="7905" spans="15:15" x14ac:dyDescent="0.3">
      <c r="O7905"/>
    </row>
    <row r="7906" spans="15:15" x14ac:dyDescent="0.3">
      <c r="O7906"/>
    </row>
    <row r="7907" spans="15:15" x14ac:dyDescent="0.3">
      <c r="O7907"/>
    </row>
    <row r="7908" spans="15:15" x14ac:dyDescent="0.3">
      <c r="O7908"/>
    </row>
    <row r="7909" spans="15:15" x14ac:dyDescent="0.3">
      <c r="O7909"/>
    </row>
    <row r="7910" spans="15:15" x14ac:dyDescent="0.3">
      <c r="O7910"/>
    </row>
    <row r="7911" spans="15:15" x14ac:dyDescent="0.3">
      <c r="O7911"/>
    </row>
    <row r="7912" spans="15:15" x14ac:dyDescent="0.3">
      <c r="O7912"/>
    </row>
    <row r="7913" spans="15:15" x14ac:dyDescent="0.3">
      <c r="O7913"/>
    </row>
    <row r="7914" spans="15:15" x14ac:dyDescent="0.3">
      <c r="O7914"/>
    </row>
    <row r="7915" spans="15:15" x14ac:dyDescent="0.3">
      <c r="O7915"/>
    </row>
    <row r="7916" spans="15:15" x14ac:dyDescent="0.3">
      <c r="O7916"/>
    </row>
    <row r="7917" spans="15:15" x14ac:dyDescent="0.3">
      <c r="O7917"/>
    </row>
    <row r="7918" spans="15:15" x14ac:dyDescent="0.3">
      <c r="O7918"/>
    </row>
    <row r="7919" spans="15:15" x14ac:dyDescent="0.3">
      <c r="O7919"/>
    </row>
    <row r="7920" spans="15:15" x14ac:dyDescent="0.3">
      <c r="O7920"/>
    </row>
    <row r="7921" spans="15:15" x14ac:dyDescent="0.3">
      <c r="O7921"/>
    </row>
    <row r="7922" spans="15:15" x14ac:dyDescent="0.3">
      <c r="O7922"/>
    </row>
    <row r="7923" spans="15:15" x14ac:dyDescent="0.3">
      <c r="O7923"/>
    </row>
    <row r="7924" spans="15:15" x14ac:dyDescent="0.3">
      <c r="O7924"/>
    </row>
    <row r="7925" spans="15:15" x14ac:dyDescent="0.3">
      <c r="O7925"/>
    </row>
    <row r="7926" spans="15:15" x14ac:dyDescent="0.3">
      <c r="O7926"/>
    </row>
    <row r="7927" spans="15:15" x14ac:dyDescent="0.3">
      <c r="O7927"/>
    </row>
    <row r="7928" spans="15:15" x14ac:dyDescent="0.3">
      <c r="O7928"/>
    </row>
    <row r="7929" spans="15:15" x14ac:dyDescent="0.3">
      <c r="O7929"/>
    </row>
    <row r="7930" spans="15:15" x14ac:dyDescent="0.3">
      <c r="O7930"/>
    </row>
    <row r="7931" spans="15:15" x14ac:dyDescent="0.3">
      <c r="O7931"/>
    </row>
    <row r="7932" spans="15:15" x14ac:dyDescent="0.3">
      <c r="O7932"/>
    </row>
    <row r="7933" spans="15:15" x14ac:dyDescent="0.3">
      <c r="O7933"/>
    </row>
    <row r="7934" spans="15:15" x14ac:dyDescent="0.3">
      <c r="O7934"/>
    </row>
    <row r="7935" spans="15:15" x14ac:dyDescent="0.3">
      <c r="O7935"/>
    </row>
    <row r="7936" spans="15:15" x14ac:dyDescent="0.3">
      <c r="O7936"/>
    </row>
    <row r="7937" spans="15:15" x14ac:dyDescent="0.3">
      <c r="O7937"/>
    </row>
    <row r="7938" spans="15:15" x14ac:dyDescent="0.3">
      <c r="O7938"/>
    </row>
    <row r="7939" spans="15:15" x14ac:dyDescent="0.3">
      <c r="O7939"/>
    </row>
    <row r="7940" spans="15:15" x14ac:dyDescent="0.3">
      <c r="O7940"/>
    </row>
    <row r="7941" spans="15:15" x14ac:dyDescent="0.3">
      <c r="O7941"/>
    </row>
    <row r="7942" spans="15:15" x14ac:dyDescent="0.3">
      <c r="O7942"/>
    </row>
    <row r="7943" spans="15:15" x14ac:dyDescent="0.3">
      <c r="O7943"/>
    </row>
    <row r="7944" spans="15:15" x14ac:dyDescent="0.3">
      <c r="O7944"/>
    </row>
    <row r="7945" spans="15:15" x14ac:dyDescent="0.3">
      <c r="O7945"/>
    </row>
    <row r="7946" spans="15:15" x14ac:dyDescent="0.3">
      <c r="O7946"/>
    </row>
    <row r="7947" spans="15:15" x14ac:dyDescent="0.3">
      <c r="O7947"/>
    </row>
    <row r="7948" spans="15:15" x14ac:dyDescent="0.3">
      <c r="O7948"/>
    </row>
    <row r="7949" spans="15:15" x14ac:dyDescent="0.3">
      <c r="O7949"/>
    </row>
    <row r="7950" spans="15:15" x14ac:dyDescent="0.3">
      <c r="O7950"/>
    </row>
    <row r="7951" spans="15:15" x14ac:dyDescent="0.3">
      <c r="O7951"/>
    </row>
    <row r="7952" spans="15:15" x14ac:dyDescent="0.3">
      <c r="O7952"/>
    </row>
    <row r="7953" spans="15:15" x14ac:dyDescent="0.3">
      <c r="O7953"/>
    </row>
    <row r="7954" spans="15:15" x14ac:dyDescent="0.3">
      <c r="O7954"/>
    </row>
    <row r="7955" spans="15:15" x14ac:dyDescent="0.3">
      <c r="O7955"/>
    </row>
    <row r="7956" spans="15:15" x14ac:dyDescent="0.3">
      <c r="O7956"/>
    </row>
    <row r="7957" spans="15:15" x14ac:dyDescent="0.3">
      <c r="O7957"/>
    </row>
    <row r="7958" spans="15:15" x14ac:dyDescent="0.3">
      <c r="O7958"/>
    </row>
    <row r="7959" spans="15:15" x14ac:dyDescent="0.3">
      <c r="O7959"/>
    </row>
    <row r="7960" spans="15:15" x14ac:dyDescent="0.3">
      <c r="O7960"/>
    </row>
    <row r="7961" spans="15:15" x14ac:dyDescent="0.3">
      <c r="O7961"/>
    </row>
    <row r="7962" spans="15:15" x14ac:dyDescent="0.3">
      <c r="O7962"/>
    </row>
    <row r="7963" spans="15:15" x14ac:dyDescent="0.3">
      <c r="O7963"/>
    </row>
    <row r="7964" spans="15:15" x14ac:dyDescent="0.3">
      <c r="O7964"/>
    </row>
    <row r="7965" spans="15:15" x14ac:dyDescent="0.3">
      <c r="O7965"/>
    </row>
    <row r="7966" spans="15:15" x14ac:dyDescent="0.3">
      <c r="O7966"/>
    </row>
    <row r="7967" spans="15:15" x14ac:dyDescent="0.3">
      <c r="O7967"/>
    </row>
    <row r="7968" spans="15:15" x14ac:dyDescent="0.3">
      <c r="O7968"/>
    </row>
    <row r="7969" spans="15:15" x14ac:dyDescent="0.3">
      <c r="O7969"/>
    </row>
    <row r="7970" spans="15:15" x14ac:dyDescent="0.3">
      <c r="O7970"/>
    </row>
    <row r="7971" spans="15:15" x14ac:dyDescent="0.3">
      <c r="O7971"/>
    </row>
    <row r="7972" spans="15:15" x14ac:dyDescent="0.3">
      <c r="O7972"/>
    </row>
    <row r="7973" spans="15:15" x14ac:dyDescent="0.3">
      <c r="O7973"/>
    </row>
    <row r="7974" spans="15:15" x14ac:dyDescent="0.3">
      <c r="O7974"/>
    </row>
    <row r="7975" spans="15:15" x14ac:dyDescent="0.3">
      <c r="O7975"/>
    </row>
    <row r="7976" spans="15:15" x14ac:dyDescent="0.3">
      <c r="O7976"/>
    </row>
    <row r="7977" spans="15:15" x14ac:dyDescent="0.3">
      <c r="O7977"/>
    </row>
    <row r="7978" spans="15:15" x14ac:dyDescent="0.3">
      <c r="O7978"/>
    </row>
    <row r="7979" spans="15:15" x14ac:dyDescent="0.3">
      <c r="O7979"/>
    </row>
    <row r="7980" spans="15:15" x14ac:dyDescent="0.3">
      <c r="O7980"/>
    </row>
    <row r="7981" spans="15:15" x14ac:dyDescent="0.3">
      <c r="O7981"/>
    </row>
    <row r="7982" spans="15:15" x14ac:dyDescent="0.3">
      <c r="O7982"/>
    </row>
    <row r="7983" spans="15:15" x14ac:dyDescent="0.3">
      <c r="O7983"/>
    </row>
    <row r="7984" spans="15:15" x14ac:dyDescent="0.3">
      <c r="O7984"/>
    </row>
    <row r="7985" spans="15:15" x14ac:dyDescent="0.3">
      <c r="O7985"/>
    </row>
    <row r="7986" spans="15:15" x14ac:dyDescent="0.3">
      <c r="O7986"/>
    </row>
    <row r="7987" spans="15:15" x14ac:dyDescent="0.3">
      <c r="O7987"/>
    </row>
    <row r="7988" spans="15:15" x14ac:dyDescent="0.3">
      <c r="O7988"/>
    </row>
    <row r="7989" spans="15:15" x14ac:dyDescent="0.3">
      <c r="O7989"/>
    </row>
    <row r="7990" spans="15:15" x14ac:dyDescent="0.3">
      <c r="O7990"/>
    </row>
    <row r="7991" spans="15:15" x14ac:dyDescent="0.3">
      <c r="O7991"/>
    </row>
    <row r="7992" spans="15:15" x14ac:dyDescent="0.3">
      <c r="O7992"/>
    </row>
    <row r="7993" spans="15:15" x14ac:dyDescent="0.3">
      <c r="O7993"/>
    </row>
    <row r="7994" spans="15:15" x14ac:dyDescent="0.3">
      <c r="O7994"/>
    </row>
    <row r="7995" spans="15:15" x14ac:dyDescent="0.3">
      <c r="O7995"/>
    </row>
    <row r="7996" spans="15:15" x14ac:dyDescent="0.3">
      <c r="O7996"/>
    </row>
    <row r="7997" spans="15:15" x14ac:dyDescent="0.3">
      <c r="O7997"/>
    </row>
    <row r="7998" spans="15:15" x14ac:dyDescent="0.3">
      <c r="O7998"/>
    </row>
    <row r="7999" spans="15:15" x14ac:dyDescent="0.3">
      <c r="O7999"/>
    </row>
    <row r="8000" spans="15:15" x14ac:dyDescent="0.3">
      <c r="O8000"/>
    </row>
    <row r="8001" spans="15:15" x14ac:dyDescent="0.3">
      <c r="O8001"/>
    </row>
    <row r="8002" spans="15:15" x14ac:dyDescent="0.3">
      <c r="O8002"/>
    </row>
    <row r="8003" spans="15:15" x14ac:dyDescent="0.3">
      <c r="O8003"/>
    </row>
    <row r="8004" spans="15:15" x14ac:dyDescent="0.3">
      <c r="O8004"/>
    </row>
    <row r="8005" spans="15:15" x14ac:dyDescent="0.3">
      <c r="O8005"/>
    </row>
    <row r="8006" spans="15:15" x14ac:dyDescent="0.3">
      <c r="O8006"/>
    </row>
    <row r="8007" spans="15:15" x14ac:dyDescent="0.3">
      <c r="O8007"/>
    </row>
    <row r="8008" spans="15:15" x14ac:dyDescent="0.3">
      <c r="O8008"/>
    </row>
    <row r="8009" spans="15:15" x14ac:dyDescent="0.3">
      <c r="O8009"/>
    </row>
    <row r="8010" spans="15:15" x14ac:dyDescent="0.3">
      <c r="O8010"/>
    </row>
    <row r="8011" spans="15:15" x14ac:dyDescent="0.3">
      <c r="O8011"/>
    </row>
    <row r="8012" spans="15:15" x14ac:dyDescent="0.3">
      <c r="O8012"/>
    </row>
    <row r="8013" spans="15:15" x14ac:dyDescent="0.3">
      <c r="O8013"/>
    </row>
    <row r="8014" spans="15:15" x14ac:dyDescent="0.3">
      <c r="O8014"/>
    </row>
    <row r="8015" spans="15:15" x14ac:dyDescent="0.3">
      <c r="O8015"/>
    </row>
    <row r="8016" spans="15:15" x14ac:dyDescent="0.3">
      <c r="O8016"/>
    </row>
    <row r="8017" spans="15:15" x14ac:dyDescent="0.3">
      <c r="O8017"/>
    </row>
    <row r="8018" spans="15:15" x14ac:dyDescent="0.3">
      <c r="O8018"/>
    </row>
    <row r="8019" spans="15:15" x14ac:dyDescent="0.3">
      <c r="O8019"/>
    </row>
    <row r="8020" spans="15:15" x14ac:dyDescent="0.3">
      <c r="O8020"/>
    </row>
    <row r="8021" spans="15:15" x14ac:dyDescent="0.3">
      <c r="O8021"/>
    </row>
    <row r="8022" spans="15:15" x14ac:dyDescent="0.3">
      <c r="O8022"/>
    </row>
    <row r="8023" spans="15:15" x14ac:dyDescent="0.3">
      <c r="O8023"/>
    </row>
    <row r="8024" spans="15:15" x14ac:dyDescent="0.3">
      <c r="O8024"/>
    </row>
    <row r="8025" spans="15:15" x14ac:dyDescent="0.3">
      <c r="O8025"/>
    </row>
    <row r="8026" spans="15:15" x14ac:dyDescent="0.3">
      <c r="O8026"/>
    </row>
    <row r="8027" spans="15:15" x14ac:dyDescent="0.3">
      <c r="O8027"/>
    </row>
    <row r="8028" spans="15:15" x14ac:dyDescent="0.3">
      <c r="O8028"/>
    </row>
    <row r="8029" spans="15:15" x14ac:dyDescent="0.3">
      <c r="O8029"/>
    </row>
    <row r="8030" spans="15:15" x14ac:dyDescent="0.3">
      <c r="O8030"/>
    </row>
    <row r="8031" spans="15:15" x14ac:dyDescent="0.3">
      <c r="O8031"/>
    </row>
    <row r="8032" spans="15:15" x14ac:dyDescent="0.3">
      <c r="O8032"/>
    </row>
    <row r="8033" spans="15:15" x14ac:dyDescent="0.3">
      <c r="O8033"/>
    </row>
    <row r="8034" spans="15:15" x14ac:dyDescent="0.3">
      <c r="O8034"/>
    </row>
    <row r="8035" spans="15:15" x14ac:dyDescent="0.3">
      <c r="O8035"/>
    </row>
    <row r="8036" spans="15:15" x14ac:dyDescent="0.3">
      <c r="O8036"/>
    </row>
    <row r="8037" spans="15:15" x14ac:dyDescent="0.3">
      <c r="O8037"/>
    </row>
    <row r="8038" spans="15:15" x14ac:dyDescent="0.3">
      <c r="O8038"/>
    </row>
    <row r="8039" spans="15:15" x14ac:dyDescent="0.3">
      <c r="O8039"/>
    </row>
    <row r="8040" spans="15:15" x14ac:dyDescent="0.3">
      <c r="O8040"/>
    </row>
    <row r="8041" spans="15:15" x14ac:dyDescent="0.3">
      <c r="O8041"/>
    </row>
    <row r="8042" spans="15:15" x14ac:dyDescent="0.3">
      <c r="O8042"/>
    </row>
    <row r="8043" spans="15:15" x14ac:dyDescent="0.3">
      <c r="O8043"/>
    </row>
    <row r="8044" spans="15:15" x14ac:dyDescent="0.3">
      <c r="O8044"/>
    </row>
    <row r="8045" spans="15:15" x14ac:dyDescent="0.3">
      <c r="O8045"/>
    </row>
    <row r="8046" spans="15:15" x14ac:dyDescent="0.3">
      <c r="O8046"/>
    </row>
    <row r="8047" spans="15:15" x14ac:dyDescent="0.3">
      <c r="O8047"/>
    </row>
    <row r="8048" spans="15:15" x14ac:dyDescent="0.3">
      <c r="O8048"/>
    </row>
    <row r="8049" spans="15:15" x14ac:dyDescent="0.3">
      <c r="O8049"/>
    </row>
    <row r="8050" spans="15:15" x14ac:dyDescent="0.3">
      <c r="O8050"/>
    </row>
    <row r="8051" spans="15:15" x14ac:dyDescent="0.3">
      <c r="O8051"/>
    </row>
    <row r="8052" spans="15:15" x14ac:dyDescent="0.3">
      <c r="O8052"/>
    </row>
    <row r="8053" spans="15:15" x14ac:dyDescent="0.3">
      <c r="O8053"/>
    </row>
    <row r="8054" spans="15:15" x14ac:dyDescent="0.3">
      <c r="O8054"/>
    </row>
    <row r="8055" spans="15:15" x14ac:dyDescent="0.3">
      <c r="O8055"/>
    </row>
    <row r="8056" spans="15:15" x14ac:dyDescent="0.3">
      <c r="O8056"/>
    </row>
    <row r="8057" spans="15:15" x14ac:dyDescent="0.3">
      <c r="O8057"/>
    </row>
    <row r="8058" spans="15:15" x14ac:dyDescent="0.3">
      <c r="O8058"/>
    </row>
    <row r="8059" spans="15:15" x14ac:dyDescent="0.3">
      <c r="O8059"/>
    </row>
    <row r="8060" spans="15:15" x14ac:dyDescent="0.3">
      <c r="O8060"/>
    </row>
    <row r="8061" spans="15:15" x14ac:dyDescent="0.3">
      <c r="O8061"/>
    </row>
    <row r="8062" spans="15:15" x14ac:dyDescent="0.3">
      <c r="O8062"/>
    </row>
    <row r="8063" spans="15:15" x14ac:dyDescent="0.3">
      <c r="O8063"/>
    </row>
    <row r="8064" spans="15:15" x14ac:dyDescent="0.3">
      <c r="O8064"/>
    </row>
    <row r="8065" spans="15:15" x14ac:dyDescent="0.3">
      <c r="O8065"/>
    </row>
    <row r="8066" spans="15:15" x14ac:dyDescent="0.3">
      <c r="O8066"/>
    </row>
    <row r="8067" spans="15:15" x14ac:dyDescent="0.3">
      <c r="O8067"/>
    </row>
    <row r="8068" spans="15:15" x14ac:dyDescent="0.3">
      <c r="O8068"/>
    </row>
    <row r="8069" spans="15:15" x14ac:dyDescent="0.3">
      <c r="O8069"/>
    </row>
    <row r="8070" spans="15:15" x14ac:dyDescent="0.3">
      <c r="O8070"/>
    </row>
    <row r="8071" spans="15:15" x14ac:dyDescent="0.3">
      <c r="O8071"/>
    </row>
    <row r="8072" spans="15:15" x14ac:dyDescent="0.3">
      <c r="O8072"/>
    </row>
    <row r="8073" spans="15:15" x14ac:dyDescent="0.3">
      <c r="O8073"/>
    </row>
    <row r="8074" spans="15:15" x14ac:dyDescent="0.3">
      <c r="O8074"/>
    </row>
    <row r="8075" spans="15:15" x14ac:dyDescent="0.3">
      <c r="O8075"/>
    </row>
    <row r="8076" spans="15:15" x14ac:dyDescent="0.3">
      <c r="O8076"/>
    </row>
    <row r="8077" spans="15:15" x14ac:dyDescent="0.3">
      <c r="O8077"/>
    </row>
    <row r="8078" spans="15:15" x14ac:dyDescent="0.3">
      <c r="O8078"/>
    </row>
    <row r="8079" spans="15:15" x14ac:dyDescent="0.3">
      <c r="O8079"/>
    </row>
    <row r="8080" spans="15:15" x14ac:dyDescent="0.3">
      <c r="O8080"/>
    </row>
    <row r="8081" spans="15:15" x14ac:dyDescent="0.3">
      <c r="O8081"/>
    </row>
    <row r="8082" spans="15:15" x14ac:dyDescent="0.3">
      <c r="O8082"/>
    </row>
    <row r="8083" spans="15:15" x14ac:dyDescent="0.3">
      <c r="O8083"/>
    </row>
    <row r="8084" spans="15:15" x14ac:dyDescent="0.3">
      <c r="O8084"/>
    </row>
    <row r="8085" spans="15:15" x14ac:dyDescent="0.3">
      <c r="O8085"/>
    </row>
    <row r="8086" spans="15:15" x14ac:dyDescent="0.3">
      <c r="O8086"/>
    </row>
    <row r="8087" spans="15:15" x14ac:dyDescent="0.3">
      <c r="O8087"/>
    </row>
    <row r="8088" spans="15:15" x14ac:dyDescent="0.3">
      <c r="O8088"/>
    </row>
    <row r="8089" spans="15:15" x14ac:dyDescent="0.3">
      <c r="O8089"/>
    </row>
    <row r="8090" spans="15:15" x14ac:dyDescent="0.3">
      <c r="O8090"/>
    </row>
    <row r="8091" spans="15:15" x14ac:dyDescent="0.3">
      <c r="O8091"/>
    </row>
    <row r="8092" spans="15:15" x14ac:dyDescent="0.3">
      <c r="O8092"/>
    </row>
    <row r="8093" spans="15:15" x14ac:dyDescent="0.3">
      <c r="O8093"/>
    </row>
    <row r="8094" spans="15:15" x14ac:dyDescent="0.3">
      <c r="O8094"/>
    </row>
    <row r="8095" spans="15:15" x14ac:dyDescent="0.3">
      <c r="O8095"/>
    </row>
    <row r="8096" spans="15:15" x14ac:dyDescent="0.3">
      <c r="O8096"/>
    </row>
    <row r="8097" spans="15:15" x14ac:dyDescent="0.3">
      <c r="O8097"/>
    </row>
    <row r="8098" spans="15:15" x14ac:dyDescent="0.3">
      <c r="O8098"/>
    </row>
    <row r="8099" spans="15:15" x14ac:dyDescent="0.3">
      <c r="O8099"/>
    </row>
    <row r="8100" spans="15:15" x14ac:dyDescent="0.3">
      <c r="O8100"/>
    </row>
    <row r="8101" spans="15:15" x14ac:dyDescent="0.3">
      <c r="O8101"/>
    </row>
    <row r="8102" spans="15:15" x14ac:dyDescent="0.3">
      <c r="O8102"/>
    </row>
    <row r="8103" spans="15:15" x14ac:dyDescent="0.3">
      <c r="O8103"/>
    </row>
    <row r="8104" spans="15:15" x14ac:dyDescent="0.3">
      <c r="O8104"/>
    </row>
    <row r="8105" spans="15:15" x14ac:dyDescent="0.3">
      <c r="O8105"/>
    </row>
    <row r="8106" spans="15:15" x14ac:dyDescent="0.3">
      <c r="O8106"/>
    </row>
    <row r="8107" spans="15:15" x14ac:dyDescent="0.3">
      <c r="O8107"/>
    </row>
    <row r="8108" spans="15:15" x14ac:dyDescent="0.3">
      <c r="O8108"/>
    </row>
    <row r="8109" spans="15:15" x14ac:dyDescent="0.3">
      <c r="O8109"/>
    </row>
    <row r="8110" spans="15:15" x14ac:dyDescent="0.3">
      <c r="O8110"/>
    </row>
    <row r="8111" spans="15:15" x14ac:dyDescent="0.3">
      <c r="O8111"/>
    </row>
    <row r="8112" spans="15:15" x14ac:dyDescent="0.3">
      <c r="O8112"/>
    </row>
    <row r="8113" spans="15:15" x14ac:dyDescent="0.3">
      <c r="O8113"/>
    </row>
    <row r="8114" spans="15:15" x14ac:dyDescent="0.3">
      <c r="O8114"/>
    </row>
    <row r="8115" spans="15:15" x14ac:dyDescent="0.3">
      <c r="O8115"/>
    </row>
    <row r="8116" spans="15:15" x14ac:dyDescent="0.3">
      <c r="O8116"/>
    </row>
    <row r="8117" spans="15:15" x14ac:dyDescent="0.3">
      <c r="O8117"/>
    </row>
    <row r="8118" spans="15:15" x14ac:dyDescent="0.3">
      <c r="O8118"/>
    </row>
    <row r="8119" spans="15:15" x14ac:dyDescent="0.3">
      <c r="O8119"/>
    </row>
    <row r="8120" spans="15:15" x14ac:dyDescent="0.3">
      <c r="O8120"/>
    </row>
    <row r="8121" spans="15:15" x14ac:dyDescent="0.3">
      <c r="O8121"/>
    </row>
    <row r="8122" spans="15:15" x14ac:dyDescent="0.3">
      <c r="O8122"/>
    </row>
    <row r="8123" spans="15:15" x14ac:dyDescent="0.3">
      <c r="O8123"/>
    </row>
    <row r="8124" spans="15:15" x14ac:dyDescent="0.3">
      <c r="O8124"/>
    </row>
    <row r="8125" spans="15:15" x14ac:dyDescent="0.3">
      <c r="O8125"/>
    </row>
    <row r="8126" spans="15:15" x14ac:dyDescent="0.3">
      <c r="O8126"/>
    </row>
    <row r="8127" spans="15:15" x14ac:dyDescent="0.3">
      <c r="O8127"/>
    </row>
    <row r="8128" spans="15:15" x14ac:dyDescent="0.3">
      <c r="O8128"/>
    </row>
    <row r="8129" spans="15:15" x14ac:dyDescent="0.3">
      <c r="O8129"/>
    </row>
    <row r="8130" spans="15:15" x14ac:dyDescent="0.3">
      <c r="O8130"/>
    </row>
    <row r="8131" spans="15:15" x14ac:dyDescent="0.3">
      <c r="O8131"/>
    </row>
    <row r="8132" spans="15:15" x14ac:dyDescent="0.3">
      <c r="O8132"/>
    </row>
    <row r="8133" spans="15:15" x14ac:dyDescent="0.3">
      <c r="O8133"/>
    </row>
    <row r="8134" spans="15:15" x14ac:dyDescent="0.3">
      <c r="O8134"/>
    </row>
    <row r="8135" spans="15:15" x14ac:dyDescent="0.3">
      <c r="O8135"/>
    </row>
    <row r="8136" spans="15:15" x14ac:dyDescent="0.3">
      <c r="O8136"/>
    </row>
    <row r="8137" spans="15:15" x14ac:dyDescent="0.3">
      <c r="O8137"/>
    </row>
    <row r="8138" spans="15:15" x14ac:dyDescent="0.3">
      <c r="O8138"/>
    </row>
    <row r="8139" spans="15:15" x14ac:dyDescent="0.3">
      <c r="O8139"/>
    </row>
    <row r="8140" spans="15:15" x14ac:dyDescent="0.3">
      <c r="O8140"/>
    </row>
    <row r="8141" spans="15:15" x14ac:dyDescent="0.3">
      <c r="O8141"/>
    </row>
    <row r="8142" spans="15:15" x14ac:dyDescent="0.3">
      <c r="O8142"/>
    </row>
    <row r="8143" spans="15:15" x14ac:dyDescent="0.3">
      <c r="O8143"/>
    </row>
    <row r="8144" spans="15:15" x14ac:dyDescent="0.3">
      <c r="O8144"/>
    </row>
    <row r="8145" spans="15:15" x14ac:dyDescent="0.3">
      <c r="O8145"/>
    </row>
    <row r="8146" spans="15:15" x14ac:dyDescent="0.3">
      <c r="O8146"/>
    </row>
    <row r="8147" spans="15:15" x14ac:dyDescent="0.3">
      <c r="O8147"/>
    </row>
    <row r="8148" spans="15:15" x14ac:dyDescent="0.3">
      <c r="O8148"/>
    </row>
    <row r="8149" spans="15:15" x14ac:dyDescent="0.3">
      <c r="O8149"/>
    </row>
    <row r="8150" spans="15:15" x14ac:dyDescent="0.3">
      <c r="O8150"/>
    </row>
    <row r="8151" spans="15:15" x14ac:dyDescent="0.3">
      <c r="O8151"/>
    </row>
    <row r="8152" spans="15:15" x14ac:dyDescent="0.3">
      <c r="O8152"/>
    </row>
    <row r="8153" spans="15:15" x14ac:dyDescent="0.3">
      <c r="O8153"/>
    </row>
    <row r="8154" spans="15:15" x14ac:dyDescent="0.3">
      <c r="O8154"/>
    </row>
    <row r="8155" spans="15:15" x14ac:dyDescent="0.3">
      <c r="O8155"/>
    </row>
    <row r="8156" spans="15:15" x14ac:dyDescent="0.3">
      <c r="O8156"/>
    </row>
    <row r="8157" spans="15:15" x14ac:dyDescent="0.3">
      <c r="O8157"/>
    </row>
    <row r="8158" spans="15:15" x14ac:dyDescent="0.3">
      <c r="O8158"/>
    </row>
    <row r="8159" spans="15:15" x14ac:dyDescent="0.3">
      <c r="O8159"/>
    </row>
    <row r="8160" spans="15:15" x14ac:dyDescent="0.3">
      <c r="O8160"/>
    </row>
    <row r="8161" spans="15:15" x14ac:dyDescent="0.3">
      <c r="O8161"/>
    </row>
    <row r="8162" spans="15:15" x14ac:dyDescent="0.3">
      <c r="O8162"/>
    </row>
    <row r="8163" spans="15:15" x14ac:dyDescent="0.3">
      <c r="O8163"/>
    </row>
    <row r="8164" spans="15:15" x14ac:dyDescent="0.3">
      <c r="O8164"/>
    </row>
    <row r="8165" spans="15:15" x14ac:dyDescent="0.3">
      <c r="O8165"/>
    </row>
    <row r="8166" spans="15:15" x14ac:dyDescent="0.3">
      <c r="O8166"/>
    </row>
    <row r="8167" spans="15:15" x14ac:dyDescent="0.3">
      <c r="O8167"/>
    </row>
    <row r="8168" spans="15:15" x14ac:dyDescent="0.3">
      <c r="O8168"/>
    </row>
    <row r="8169" spans="15:15" x14ac:dyDescent="0.3">
      <c r="O8169"/>
    </row>
    <row r="8170" spans="15:15" x14ac:dyDescent="0.3">
      <c r="O8170"/>
    </row>
    <row r="8171" spans="15:15" x14ac:dyDescent="0.3">
      <c r="O8171"/>
    </row>
    <row r="8172" spans="15:15" x14ac:dyDescent="0.3">
      <c r="O8172"/>
    </row>
    <row r="8173" spans="15:15" x14ac:dyDescent="0.3">
      <c r="O8173"/>
    </row>
    <row r="8174" spans="15:15" x14ac:dyDescent="0.3">
      <c r="O8174"/>
    </row>
    <row r="8175" spans="15:15" x14ac:dyDescent="0.3">
      <c r="O8175"/>
    </row>
    <row r="8176" spans="15:15" x14ac:dyDescent="0.3">
      <c r="O8176"/>
    </row>
    <row r="8177" spans="15:15" x14ac:dyDescent="0.3">
      <c r="O8177"/>
    </row>
    <row r="8178" spans="15:15" x14ac:dyDescent="0.3">
      <c r="O8178"/>
    </row>
    <row r="8179" spans="15:15" x14ac:dyDescent="0.3">
      <c r="O8179"/>
    </row>
    <row r="8180" spans="15:15" x14ac:dyDescent="0.3">
      <c r="O8180"/>
    </row>
    <row r="8181" spans="15:15" x14ac:dyDescent="0.3">
      <c r="O8181"/>
    </row>
    <row r="8182" spans="15:15" x14ac:dyDescent="0.3">
      <c r="O8182"/>
    </row>
    <row r="8183" spans="15:15" x14ac:dyDescent="0.3">
      <c r="O8183"/>
    </row>
    <row r="8184" spans="15:15" x14ac:dyDescent="0.3">
      <c r="O8184"/>
    </row>
    <row r="8185" spans="15:15" x14ac:dyDescent="0.3">
      <c r="O8185"/>
    </row>
    <row r="8186" spans="15:15" x14ac:dyDescent="0.3">
      <c r="O8186"/>
    </row>
    <row r="8187" spans="15:15" x14ac:dyDescent="0.3">
      <c r="O8187"/>
    </row>
    <row r="8188" spans="15:15" x14ac:dyDescent="0.3">
      <c r="O8188"/>
    </row>
    <row r="8189" spans="15:15" x14ac:dyDescent="0.3">
      <c r="O8189"/>
    </row>
    <row r="8190" spans="15:15" x14ac:dyDescent="0.3">
      <c r="O8190"/>
    </row>
    <row r="8191" spans="15:15" x14ac:dyDescent="0.3">
      <c r="O8191"/>
    </row>
    <row r="8192" spans="15:15" x14ac:dyDescent="0.3">
      <c r="O8192"/>
    </row>
    <row r="8193" spans="15:15" x14ac:dyDescent="0.3">
      <c r="O8193"/>
    </row>
    <row r="8194" spans="15:15" x14ac:dyDescent="0.3">
      <c r="O8194"/>
    </row>
    <row r="8195" spans="15:15" x14ac:dyDescent="0.3">
      <c r="O8195"/>
    </row>
    <row r="8196" spans="15:15" x14ac:dyDescent="0.3">
      <c r="O8196"/>
    </row>
    <row r="8197" spans="15:15" x14ac:dyDescent="0.3">
      <c r="O8197"/>
    </row>
    <row r="8198" spans="15:15" x14ac:dyDescent="0.3">
      <c r="O8198"/>
    </row>
    <row r="8199" spans="15:15" x14ac:dyDescent="0.3">
      <c r="O8199"/>
    </row>
    <row r="8200" spans="15:15" x14ac:dyDescent="0.3">
      <c r="O8200"/>
    </row>
    <row r="8201" spans="15:15" x14ac:dyDescent="0.3">
      <c r="O8201"/>
    </row>
    <row r="8202" spans="15:15" x14ac:dyDescent="0.3">
      <c r="O8202"/>
    </row>
    <row r="8203" spans="15:15" x14ac:dyDescent="0.3">
      <c r="O8203"/>
    </row>
    <row r="8204" spans="15:15" x14ac:dyDescent="0.3">
      <c r="O8204"/>
    </row>
    <row r="8205" spans="15:15" x14ac:dyDescent="0.3">
      <c r="O8205"/>
    </row>
    <row r="8206" spans="15:15" x14ac:dyDescent="0.3">
      <c r="O8206"/>
    </row>
    <row r="8207" spans="15:15" x14ac:dyDescent="0.3">
      <c r="O8207"/>
    </row>
    <row r="8208" spans="15:15" x14ac:dyDescent="0.3">
      <c r="O8208"/>
    </row>
    <row r="8209" spans="15:15" x14ac:dyDescent="0.3">
      <c r="O8209"/>
    </row>
    <row r="8210" spans="15:15" x14ac:dyDescent="0.3">
      <c r="O8210"/>
    </row>
    <row r="8211" spans="15:15" x14ac:dyDescent="0.3">
      <c r="O8211"/>
    </row>
    <row r="8212" spans="15:15" x14ac:dyDescent="0.3">
      <c r="O8212"/>
    </row>
    <row r="8213" spans="15:15" x14ac:dyDescent="0.3">
      <c r="O8213"/>
    </row>
    <row r="8214" spans="15:15" x14ac:dyDescent="0.3">
      <c r="O8214"/>
    </row>
    <row r="8215" spans="15:15" x14ac:dyDescent="0.3">
      <c r="O8215"/>
    </row>
    <row r="8216" spans="15:15" x14ac:dyDescent="0.3">
      <c r="O8216"/>
    </row>
    <row r="8217" spans="15:15" x14ac:dyDescent="0.3">
      <c r="O8217"/>
    </row>
    <row r="8218" spans="15:15" x14ac:dyDescent="0.3">
      <c r="O8218"/>
    </row>
    <row r="8219" spans="15:15" x14ac:dyDescent="0.3">
      <c r="O8219"/>
    </row>
    <row r="8220" spans="15:15" x14ac:dyDescent="0.3">
      <c r="O8220"/>
    </row>
    <row r="8221" spans="15:15" x14ac:dyDescent="0.3">
      <c r="O8221"/>
    </row>
    <row r="8222" spans="15:15" x14ac:dyDescent="0.3">
      <c r="O8222"/>
    </row>
    <row r="8223" spans="15:15" x14ac:dyDescent="0.3">
      <c r="O8223"/>
    </row>
    <row r="8224" spans="15:15" x14ac:dyDescent="0.3">
      <c r="O8224"/>
    </row>
    <row r="8225" spans="15:15" x14ac:dyDescent="0.3">
      <c r="O8225"/>
    </row>
    <row r="8226" spans="15:15" x14ac:dyDescent="0.3">
      <c r="O8226"/>
    </row>
    <row r="8227" spans="15:15" x14ac:dyDescent="0.3">
      <c r="O8227"/>
    </row>
    <row r="8228" spans="15:15" x14ac:dyDescent="0.3">
      <c r="O8228"/>
    </row>
    <row r="8229" spans="15:15" x14ac:dyDescent="0.3">
      <c r="O8229"/>
    </row>
    <row r="8230" spans="15:15" x14ac:dyDescent="0.3">
      <c r="O8230"/>
    </row>
    <row r="8231" spans="15:15" x14ac:dyDescent="0.3">
      <c r="O8231"/>
    </row>
    <row r="8232" spans="15:15" x14ac:dyDescent="0.3">
      <c r="O8232"/>
    </row>
    <row r="8233" spans="15:15" x14ac:dyDescent="0.3">
      <c r="O8233"/>
    </row>
    <row r="8234" spans="15:15" x14ac:dyDescent="0.3">
      <c r="O8234"/>
    </row>
    <row r="8235" spans="15:15" x14ac:dyDescent="0.3">
      <c r="O8235"/>
    </row>
    <row r="8236" spans="15:15" x14ac:dyDescent="0.3">
      <c r="O8236"/>
    </row>
    <row r="8237" spans="15:15" x14ac:dyDescent="0.3">
      <c r="O8237"/>
    </row>
    <row r="8238" spans="15:15" x14ac:dyDescent="0.3">
      <c r="O8238"/>
    </row>
    <row r="8239" spans="15:15" x14ac:dyDescent="0.3">
      <c r="O8239"/>
    </row>
    <row r="8240" spans="15:15" x14ac:dyDescent="0.3">
      <c r="O8240"/>
    </row>
    <row r="8241" spans="15:15" x14ac:dyDescent="0.3">
      <c r="O8241"/>
    </row>
    <row r="8242" spans="15:15" x14ac:dyDescent="0.3">
      <c r="O8242"/>
    </row>
    <row r="8243" spans="15:15" x14ac:dyDescent="0.3">
      <c r="O8243"/>
    </row>
    <row r="8244" spans="15:15" x14ac:dyDescent="0.3">
      <c r="O8244"/>
    </row>
    <row r="8245" spans="15:15" x14ac:dyDescent="0.3">
      <c r="O8245"/>
    </row>
    <row r="8246" spans="15:15" x14ac:dyDescent="0.3">
      <c r="O8246"/>
    </row>
    <row r="8247" spans="15:15" x14ac:dyDescent="0.3">
      <c r="O8247"/>
    </row>
    <row r="8248" spans="15:15" x14ac:dyDescent="0.3">
      <c r="O8248"/>
    </row>
    <row r="8249" spans="15:15" x14ac:dyDescent="0.3">
      <c r="O8249"/>
    </row>
    <row r="8250" spans="15:15" x14ac:dyDescent="0.3">
      <c r="O8250"/>
    </row>
    <row r="8251" spans="15:15" x14ac:dyDescent="0.3">
      <c r="O8251"/>
    </row>
    <row r="8252" spans="15:15" x14ac:dyDescent="0.3">
      <c r="O8252"/>
    </row>
    <row r="8253" spans="15:15" x14ac:dyDescent="0.3">
      <c r="O8253"/>
    </row>
    <row r="8254" spans="15:15" x14ac:dyDescent="0.3">
      <c r="O8254"/>
    </row>
    <row r="8255" spans="15:15" x14ac:dyDescent="0.3">
      <c r="O8255"/>
    </row>
    <row r="8256" spans="15:15" x14ac:dyDescent="0.3">
      <c r="O8256"/>
    </row>
    <row r="8257" spans="15:15" x14ac:dyDescent="0.3">
      <c r="O8257"/>
    </row>
    <row r="8258" spans="15:15" x14ac:dyDescent="0.3">
      <c r="O8258"/>
    </row>
    <row r="8259" spans="15:15" x14ac:dyDescent="0.3">
      <c r="O8259"/>
    </row>
    <row r="8260" spans="15:15" x14ac:dyDescent="0.3">
      <c r="O8260"/>
    </row>
    <row r="8261" spans="15:15" x14ac:dyDescent="0.3">
      <c r="O8261"/>
    </row>
    <row r="8262" spans="15:15" x14ac:dyDescent="0.3">
      <c r="O8262"/>
    </row>
    <row r="8263" spans="15:15" x14ac:dyDescent="0.3">
      <c r="O8263"/>
    </row>
    <row r="8264" spans="15:15" x14ac:dyDescent="0.3">
      <c r="O8264"/>
    </row>
    <row r="8265" spans="15:15" x14ac:dyDescent="0.3">
      <c r="O8265"/>
    </row>
    <row r="8266" spans="15:15" x14ac:dyDescent="0.3">
      <c r="O8266"/>
    </row>
    <row r="8267" spans="15:15" x14ac:dyDescent="0.3">
      <c r="O8267"/>
    </row>
    <row r="8268" spans="15:15" x14ac:dyDescent="0.3">
      <c r="O8268"/>
    </row>
    <row r="8269" spans="15:15" x14ac:dyDescent="0.3">
      <c r="O8269"/>
    </row>
    <row r="8270" spans="15:15" x14ac:dyDescent="0.3">
      <c r="O8270"/>
    </row>
    <row r="8271" spans="15:15" x14ac:dyDescent="0.3">
      <c r="O8271"/>
    </row>
    <row r="8272" spans="15:15" x14ac:dyDescent="0.3">
      <c r="O8272"/>
    </row>
    <row r="8273" spans="15:15" x14ac:dyDescent="0.3">
      <c r="O8273"/>
    </row>
    <row r="8274" spans="15:15" x14ac:dyDescent="0.3">
      <c r="O8274"/>
    </row>
    <row r="8275" spans="15:15" x14ac:dyDescent="0.3">
      <c r="O8275"/>
    </row>
    <row r="8276" spans="15:15" x14ac:dyDescent="0.3">
      <c r="O8276"/>
    </row>
    <row r="8277" spans="15:15" x14ac:dyDescent="0.3">
      <c r="O8277"/>
    </row>
    <row r="8278" spans="15:15" x14ac:dyDescent="0.3">
      <c r="O8278"/>
    </row>
    <row r="8279" spans="15:15" x14ac:dyDescent="0.3">
      <c r="O8279"/>
    </row>
    <row r="8280" spans="15:15" x14ac:dyDescent="0.3">
      <c r="O8280"/>
    </row>
    <row r="8281" spans="15:15" x14ac:dyDescent="0.3">
      <c r="O8281"/>
    </row>
    <row r="8282" spans="15:15" x14ac:dyDescent="0.3">
      <c r="O8282"/>
    </row>
    <row r="8283" spans="15:15" x14ac:dyDescent="0.3">
      <c r="O8283"/>
    </row>
    <row r="8284" spans="15:15" x14ac:dyDescent="0.3">
      <c r="O8284"/>
    </row>
    <row r="8285" spans="15:15" x14ac:dyDescent="0.3">
      <c r="O8285"/>
    </row>
    <row r="8286" spans="15:15" x14ac:dyDescent="0.3">
      <c r="O8286"/>
    </row>
    <row r="8287" spans="15:15" x14ac:dyDescent="0.3">
      <c r="O8287"/>
    </row>
    <row r="8288" spans="15:15" x14ac:dyDescent="0.3">
      <c r="O8288"/>
    </row>
    <row r="8289" spans="15:15" x14ac:dyDescent="0.3">
      <c r="O8289"/>
    </row>
    <row r="8290" spans="15:15" x14ac:dyDescent="0.3">
      <c r="O8290"/>
    </row>
    <row r="8291" spans="15:15" x14ac:dyDescent="0.3">
      <c r="O8291"/>
    </row>
    <row r="8292" spans="15:15" x14ac:dyDescent="0.3">
      <c r="O8292"/>
    </row>
    <row r="8293" spans="15:15" x14ac:dyDescent="0.3">
      <c r="O8293"/>
    </row>
    <row r="8294" spans="15:15" x14ac:dyDescent="0.3">
      <c r="O8294"/>
    </row>
    <row r="8295" spans="15:15" x14ac:dyDescent="0.3">
      <c r="O8295"/>
    </row>
    <row r="8296" spans="15:15" x14ac:dyDescent="0.3">
      <c r="O8296"/>
    </row>
    <row r="8297" spans="15:15" x14ac:dyDescent="0.3">
      <c r="O8297"/>
    </row>
    <row r="8298" spans="15:15" x14ac:dyDescent="0.3">
      <c r="O8298"/>
    </row>
    <row r="8299" spans="15:15" x14ac:dyDescent="0.3">
      <c r="O8299"/>
    </row>
    <row r="8300" spans="15:15" x14ac:dyDescent="0.3">
      <c r="O8300"/>
    </row>
    <row r="8301" spans="15:15" x14ac:dyDescent="0.3">
      <c r="O8301"/>
    </row>
    <row r="8302" spans="15:15" x14ac:dyDescent="0.3">
      <c r="O8302"/>
    </row>
    <row r="8303" spans="15:15" x14ac:dyDescent="0.3">
      <c r="O8303"/>
    </row>
    <row r="8304" spans="15:15" x14ac:dyDescent="0.3">
      <c r="O8304"/>
    </row>
    <row r="8305" spans="15:15" x14ac:dyDescent="0.3">
      <c r="O8305"/>
    </row>
    <row r="8306" spans="15:15" x14ac:dyDescent="0.3">
      <c r="O8306"/>
    </row>
    <row r="8307" spans="15:15" x14ac:dyDescent="0.3">
      <c r="O8307"/>
    </row>
    <row r="8308" spans="15:15" x14ac:dyDescent="0.3">
      <c r="O8308"/>
    </row>
    <row r="8309" spans="15:15" x14ac:dyDescent="0.3">
      <c r="O8309"/>
    </row>
    <row r="8310" spans="15:15" x14ac:dyDescent="0.3">
      <c r="O8310"/>
    </row>
    <row r="8311" spans="15:15" x14ac:dyDescent="0.3">
      <c r="O8311"/>
    </row>
    <row r="8312" spans="15:15" x14ac:dyDescent="0.3">
      <c r="O8312"/>
    </row>
    <row r="8313" spans="15:15" x14ac:dyDescent="0.3">
      <c r="O8313"/>
    </row>
    <row r="8314" spans="15:15" x14ac:dyDescent="0.3">
      <c r="O8314"/>
    </row>
    <row r="8315" spans="15:15" x14ac:dyDescent="0.3">
      <c r="O8315"/>
    </row>
    <row r="8316" spans="15:15" x14ac:dyDescent="0.3">
      <c r="O8316"/>
    </row>
    <row r="8317" spans="15:15" x14ac:dyDescent="0.3">
      <c r="O8317"/>
    </row>
    <row r="8318" spans="15:15" x14ac:dyDescent="0.3">
      <c r="O8318"/>
    </row>
    <row r="8319" spans="15:15" x14ac:dyDescent="0.3">
      <c r="O8319"/>
    </row>
    <row r="8320" spans="15:15" x14ac:dyDescent="0.3">
      <c r="O8320"/>
    </row>
    <row r="8321" spans="15:15" x14ac:dyDescent="0.3">
      <c r="O8321"/>
    </row>
    <row r="8322" spans="15:15" x14ac:dyDescent="0.3">
      <c r="O8322"/>
    </row>
    <row r="8323" spans="15:15" x14ac:dyDescent="0.3">
      <c r="O8323"/>
    </row>
    <row r="8324" spans="15:15" x14ac:dyDescent="0.3">
      <c r="O8324"/>
    </row>
    <row r="8325" spans="15:15" x14ac:dyDescent="0.3">
      <c r="O8325"/>
    </row>
    <row r="8326" spans="15:15" x14ac:dyDescent="0.3">
      <c r="O8326"/>
    </row>
    <row r="8327" spans="15:15" x14ac:dyDescent="0.3">
      <c r="O8327"/>
    </row>
    <row r="8328" spans="15:15" x14ac:dyDescent="0.3">
      <c r="O8328"/>
    </row>
    <row r="8329" spans="15:15" x14ac:dyDescent="0.3">
      <c r="O8329"/>
    </row>
    <row r="8330" spans="15:15" x14ac:dyDescent="0.3">
      <c r="O8330"/>
    </row>
    <row r="8331" spans="15:15" x14ac:dyDescent="0.3">
      <c r="O8331"/>
    </row>
    <row r="8332" spans="15:15" x14ac:dyDescent="0.3">
      <c r="O8332"/>
    </row>
    <row r="8333" spans="15:15" x14ac:dyDescent="0.3">
      <c r="O8333"/>
    </row>
    <row r="8334" spans="15:15" x14ac:dyDescent="0.3">
      <c r="O8334"/>
    </row>
    <row r="8335" spans="15:15" x14ac:dyDescent="0.3">
      <c r="O8335"/>
    </row>
    <row r="8336" spans="15:15" x14ac:dyDescent="0.3">
      <c r="O8336"/>
    </row>
    <row r="8337" spans="15:15" x14ac:dyDescent="0.3">
      <c r="O8337"/>
    </row>
    <row r="8338" spans="15:15" x14ac:dyDescent="0.3">
      <c r="O8338"/>
    </row>
    <row r="8339" spans="15:15" x14ac:dyDescent="0.3">
      <c r="O8339"/>
    </row>
    <row r="8340" spans="15:15" x14ac:dyDescent="0.3">
      <c r="O8340"/>
    </row>
    <row r="8341" spans="15:15" x14ac:dyDescent="0.3">
      <c r="O8341"/>
    </row>
    <row r="8342" spans="15:15" x14ac:dyDescent="0.3">
      <c r="O8342"/>
    </row>
    <row r="8343" spans="15:15" x14ac:dyDescent="0.3">
      <c r="O8343"/>
    </row>
    <row r="8344" spans="15:15" x14ac:dyDescent="0.3">
      <c r="O8344"/>
    </row>
    <row r="8345" spans="15:15" x14ac:dyDescent="0.3">
      <c r="O8345"/>
    </row>
    <row r="8346" spans="15:15" x14ac:dyDescent="0.3">
      <c r="O8346"/>
    </row>
    <row r="8347" spans="15:15" x14ac:dyDescent="0.3">
      <c r="O8347"/>
    </row>
    <row r="8348" spans="15:15" x14ac:dyDescent="0.3">
      <c r="O8348"/>
    </row>
    <row r="8349" spans="15:15" x14ac:dyDescent="0.3">
      <c r="O8349"/>
    </row>
    <row r="8350" spans="15:15" x14ac:dyDescent="0.3">
      <c r="O8350"/>
    </row>
    <row r="8351" spans="15:15" x14ac:dyDescent="0.3">
      <c r="O8351"/>
    </row>
    <row r="8352" spans="15:15" x14ac:dyDescent="0.3">
      <c r="O8352"/>
    </row>
    <row r="8353" spans="15:15" x14ac:dyDescent="0.3">
      <c r="O8353"/>
    </row>
    <row r="8354" spans="15:15" x14ac:dyDescent="0.3">
      <c r="O8354"/>
    </row>
    <row r="8355" spans="15:15" x14ac:dyDescent="0.3">
      <c r="O8355"/>
    </row>
    <row r="8356" spans="15:15" x14ac:dyDescent="0.3">
      <c r="O8356"/>
    </row>
    <row r="8357" spans="15:15" x14ac:dyDescent="0.3">
      <c r="O8357"/>
    </row>
    <row r="8358" spans="15:15" x14ac:dyDescent="0.3">
      <c r="O8358"/>
    </row>
    <row r="8359" spans="15:15" x14ac:dyDescent="0.3">
      <c r="O8359"/>
    </row>
    <row r="8360" spans="15:15" x14ac:dyDescent="0.3">
      <c r="O8360"/>
    </row>
    <row r="8361" spans="15:15" x14ac:dyDescent="0.3">
      <c r="O8361"/>
    </row>
    <row r="8362" spans="15:15" x14ac:dyDescent="0.3">
      <c r="O8362"/>
    </row>
    <row r="8363" spans="15:15" x14ac:dyDescent="0.3">
      <c r="O8363"/>
    </row>
    <row r="8364" spans="15:15" x14ac:dyDescent="0.3">
      <c r="O8364"/>
    </row>
    <row r="8365" spans="15:15" x14ac:dyDescent="0.3">
      <c r="O8365"/>
    </row>
    <row r="8366" spans="15:15" x14ac:dyDescent="0.3">
      <c r="O8366"/>
    </row>
    <row r="8367" spans="15:15" x14ac:dyDescent="0.3">
      <c r="O8367"/>
    </row>
    <row r="8368" spans="15:15" x14ac:dyDescent="0.3">
      <c r="O8368"/>
    </row>
    <row r="8369" spans="15:15" x14ac:dyDescent="0.3">
      <c r="O8369"/>
    </row>
    <row r="8370" spans="15:15" x14ac:dyDescent="0.3">
      <c r="O8370"/>
    </row>
    <row r="8371" spans="15:15" x14ac:dyDescent="0.3">
      <c r="O8371"/>
    </row>
    <row r="8372" spans="15:15" x14ac:dyDescent="0.3">
      <c r="O8372"/>
    </row>
    <row r="8373" spans="15:15" x14ac:dyDescent="0.3">
      <c r="O8373"/>
    </row>
    <row r="8374" spans="15:15" x14ac:dyDescent="0.3">
      <c r="O8374"/>
    </row>
    <row r="8375" spans="15:15" x14ac:dyDescent="0.3">
      <c r="O8375"/>
    </row>
    <row r="8376" spans="15:15" x14ac:dyDescent="0.3">
      <c r="O8376"/>
    </row>
    <row r="8377" spans="15:15" x14ac:dyDescent="0.3">
      <c r="O8377"/>
    </row>
    <row r="8378" spans="15:15" x14ac:dyDescent="0.3">
      <c r="O8378"/>
    </row>
    <row r="8379" spans="15:15" x14ac:dyDescent="0.3">
      <c r="O8379"/>
    </row>
    <row r="8380" spans="15:15" x14ac:dyDescent="0.3">
      <c r="O8380"/>
    </row>
    <row r="8381" spans="15:15" x14ac:dyDescent="0.3">
      <c r="O8381"/>
    </row>
    <row r="8382" spans="15:15" x14ac:dyDescent="0.3">
      <c r="O8382"/>
    </row>
    <row r="8383" spans="15:15" x14ac:dyDescent="0.3">
      <c r="O8383"/>
    </row>
    <row r="8384" spans="15:15" x14ac:dyDescent="0.3">
      <c r="O8384"/>
    </row>
    <row r="8385" spans="15:15" x14ac:dyDescent="0.3">
      <c r="O8385"/>
    </row>
    <row r="8386" spans="15:15" x14ac:dyDescent="0.3">
      <c r="O8386"/>
    </row>
    <row r="8387" spans="15:15" x14ac:dyDescent="0.3">
      <c r="O8387"/>
    </row>
    <row r="8388" spans="15:15" x14ac:dyDescent="0.3">
      <c r="O8388"/>
    </row>
    <row r="8389" spans="15:15" x14ac:dyDescent="0.3">
      <c r="O8389"/>
    </row>
    <row r="8390" spans="15:15" x14ac:dyDescent="0.3">
      <c r="O8390"/>
    </row>
    <row r="8391" spans="15:15" x14ac:dyDescent="0.3">
      <c r="O8391"/>
    </row>
    <row r="8392" spans="15:15" x14ac:dyDescent="0.3">
      <c r="O8392"/>
    </row>
    <row r="8393" spans="15:15" x14ac:dyDescent="0.3">
      <c r="O8393"/>
    </row>
    <row r="8394" spans="15:15" x14ac:dyDescent="0.3">
      <c r="O8394"/>
    </row>
    <row r="8395" spans="15:15" x14ac:dyDescent="0.3">
      <c r="O8395"/>
    </row>
    <row r="8396" spans="15:15" x14ac:dyDescent="0.3">
      <c r="O8396"/>
    </row>
    <row r="8397" spans="15:15" x14ac:dyDescent="0.3">
      <c r="O8397"/>
    </row>
    <row r="8398" spans="15:15" x14ac:dyDescent="0.3">
      <c r="O8398"/>
    </row>
    <row r="8399" spans="15:15" x14ac:dyDescent="0.3">
      <c r="O8399"/>
    </row>
    <row r="8400" spans="15:15" x14ac:dyDescent="0.3">
      <c r="O8400"/>
    </row>
    <row r="8401" spans="15:15" x14ac:dyDescent="0.3">
      <c r="O8401"/>
    </row>
    <row r="8402" spans="15:15" x14ac:dyDescent="0.3">
      <c r="O8402"/>
    </row>
    <row r="8403" spans="15:15" x14ac:dyDescent="0.3">
      <c r="O8403"/>
    </row>
    <row r="8404" spans="15:15" x14ac:dyDescent="0.3">
      <c r="O8404"/>
    </row>
    <row r="8405" spans="15:15" x14ac:dyDescent="0.3">
      <c r="O8405"/>
    </row>
    <row r="8406" spans="15:15" x14ac:dyDescent="0.3">
      <c r="O8406"/>
    </row>
    <row r="8407" spans="15:15" x14ac:dyDescent="0.3">
      <c r="O8407"/>
    </row>
    <row r="8408" spans="15:15" x14ac:dyDescent="0.3">
      <c r="O8408"/>
    </row>
    <row r="8409" spans="15:15" x14ac:dyDescent="0.3">
      <c r="O8409"/>
    </row>
    <row r="8410" spans="15:15" x14ac:dyDescent="0.3">
      <c r="O8410"/>
    </row>
    <row r="8411" spans="15:15" x14ac:dyDescent="0.3">
      <c r="O8411"/>
    </row>
    <row r="8412" spans="15:15" x14ac:dyDescent="0.3">
      <c r="O8412"/>
    </row>
    <row r="8413" spans="15:15" x14ac:dyDescent="0.3">
      <c r="O8413"/>
    </row>
    <row r="8414" spans="15:15" x14ac:dyDescent="0.3">
      <c r="O8414"/>
    </row>
    <row r="8415" spans="15:15" x14ac:dyDescent="0.3">
      <c r="O8415"/>
    </row>
    <row r="8416" spans="15:15" x14ac:dyDescent="0.3">
      <c r="O8416"/>
    </row>
    <row r="8417" spans="15:15" x14ac:dyDescent="0.3">
      <c r="O8417"/>
    </row>
    <row r="8418" spans="15:15" x14ac:dyDescent="0.3">
      <c r="O8418"/>
    </row>
    <row r="8419" spans="15:15" x14ac:dyDescent="0.3">
      <c r="O8419"/>
    </row>
    <row r="8420" spans="15:15" x14ac:dyDescent="0.3">
      <c r="O8420"/>
    </row>
    <row r="8421" spans="15:15" x14ac:dyDescent="0.3">
      <c r="O8421"/>
    </row>
    <row r="8422" spans="15:15" x14ac:dyDescent="0.3">
      <c r="O8422"/>
    </row>
    <row r="8423" spans="15:15" x14ac:dyDescent="0.3">
      <c r="O8423"/>
    </row>
    <row r="8424" spans="15:15" x14ac:dyDescent="0.3">
      <c r="O8424"/>
    </row>
    <row r="8425" spans="15:15" x14ac:dyDescent="0.3">
      <c r="O8425"/>
    </row>
    <row r="8426" spans="15:15" x14ac:dyDescent="0.3">
      <c r="O8426"/>
    </row>
    <row r="8427" spans="15:15" x14ac:dyDescent="0.3">
      <c r="O8427"/>
    </row>
    <row r="8428" spans="15:15" x14ac:dyDescent="0.3">
      <c r="O8428"/>
    </row>
    <row r="8429" spans="15:15" x14ac:dyDescent="0.3">
      <c r="O8429"/>
    </row>
    <row r="8430" spans="15:15" x14ac:dyDescent="0.3">
      <c r="O8430"/>
    </row>
    <row r="8431" spans="15:15" x14ac:dyDescent="0.3">
      <c r="O8431"/>
    </row>
    <row r="8432" spans="15:15" x14ac:dyDescent="0.3">
      <c r="O8432"/>
    </row>
    <row r="8433" spans="15:15" x14ac:dyDescent="0.3">
      <c r="O8433"/>
    </row>
    <row r="8434" spans="15:15" x14ac:dyDescent="0.3">
      <c r="O8434"/>
    </row>
    <row r="8435" spans="15:15" x14ac:dyDescent="0.3">
      <c r="O8435"/>
    </row>
    <row r="8436" spans="15:15" x14ac:dyDescent="0.3">
      <c r="O8436"/>
    </row>
    <row r="8437" spans="15:15" x14ac:dyDescent="0.3">
      <c r="O8437"/>
    </row>
    <row r="8438" spans="15:15" x14ac:dyDescent="0.3">
      <c r="O8438"/>
    </row>
    <row r="8439" spans="15:15" x14ac:dyDescent="0.3">
      <c r="O8439"/>
    </row>
    <row r="8440" spans="15:15" x14ac:dyDescent="0.3">
      <c r="O8440"/>
    </row>
    <row r="8441" spans="15:15" x14ac:dyDescent="0.3">
      <c r="O8441"/>
    </row>
    <row r="8442" spans="15:15" x14ac:dyDescent="0.3">
      <c r="O8442"/>
    </row>
    <row r="8443" spans="15:15" x14ac:dyDescent="0.3">
      <c r="O8443"/>
    </row>
    <row r="8444" spans="15:15" x14ac:dyDescent="0.3">
      <c r="O8444"/>
    </row>
    <row r="8445" spans="15:15" x14ac:dyDescent="0.3">
      <c r="O8445"/>
    </row>
    <row r="8446" spans="15:15" x14ac:dyDescent="0.3">
      <c r="O8446"/>
    </row>
    <row r="8447" spans="15:15" x14ac:dyDescent="0.3">
      <c r="O8447"/>
    </row>
    <row r="8448" spans="15:15" x14ac:dyDescent="0.3">
      <c r="O8448"/>
    </row>
    <row r="8449" spans="15:15" x14ac:dyDescent="0.3">
      <c r="O8449"/>
    </row>
    <row r="8450" spans="15:15" x14ac:dyDescent="0.3">
      <c r="O8450"/>
    </row>
    <row r="8451" spans="15:15" x14ac:dyDescent="0.3">
      <c r="O8451"/>
    </row>
    <row r="8452" spans="15:15" x14ac:dyDescent="0.3">
      <c r="O8452"/>
    </row>
    <row r="8453" spans="15:15" x14ac:dyDescent="0.3">
      <c r="O8453"/>
    </row>
    <row r="8454" spans="15:15" x14ac:dyDescent="0.3">
      <c r="O8454"/>
    </row>
    <row r="8455" spans="15:15" x14ac:dyDescent="0.3">
      <c r="O8455"/>
    </row>
    <row r="8456" spans="15:15" x14ac:dyDescent="0.3">
      <c r="O8456"/>
    </row>
    <row r="8457" spans="15:15" x14ac:dyDescent="0.3">
      <c r="O8457"/>
    </row>
    <row r="8458" spans="15:15" x14ac:dyDescent="0.3">
      <c r="O8458"/>
    </row>
    <row r="8459" spans="15:15" x14ac:dyDescent="0.3">
      <c r="O8459"/>
    </row>
    <row r="8460" spans="15:15" x14ac:dyDescent="0.3">
      <c r="O8460"/>
    </row>
    <row r="8461" spans="15:15" x14ac:dyDescent="0.3">
      <c r="O8461"/>
    </row>
    <row r="8462" spans="15:15" x14ac:dyDescent="0.3">
      <c r="O8462"/>
    </row>
    <row r="8463" spans="15:15" x14ac:dyDescent="0.3">
      <c r="O8463"/>
    </row>
    <row r="8464" spans="15:15" x14ac:dyDescent="0.3">
      <c r="O8464"/>
    </row>
    <row r="8465" spans="15:15" x14ac:dyDescent="0.3">
      <c r="O8465"/>
    </row>
    <row r="8466" spans="15:15" x14ac:dyDescent="0.3">
      <c r="O8466"/>
    </row>
    <row r="8467" spans="15:15" x14ac:dyDescent="0.3">
      <c r="O8467"/>
    </row>
    <row r="8468" spans="15:15" x14ac:dyDescent="0.3">
      <c r="O8468"/>
    </row>
    <row r="8469" spans="15:15" x14ac:dyDescent="0.3">
      <c r="O8469"/>
    </row>
    <row r="8470" spans="15:15" x14ac:dyDescent="0.3">
      <c r="O8470"/>
    </row>
    <row r="8471" spans="15:15" x14ac:dyDescent="0.3">
      <c r="O8471"/>
    </row>
    <row r="8472" spans="15:15" x14ac:dyDescent="0.3">
      <c r="O8472"/>
    </row>
    <row r="8473" spans="15:15" x14ac:dyDescent="0.3">
      <c r="O8473"/>
    </row>
    <row r="8474" spans="15:15" x14ac:dyDescent="0.3">
      <c r="O8474"/>
    </row>
    <row r="8475" spans="15:15" x14ac:dyDescent="0.3">
      <c r="O8475"/>
    </row>
    <row r="8476" spans="15:15" x14ac:dyDescent="0.3">
      <c r="O8476"/>
    </row>
    <row r="8477" spans="15:15" x14ac:dyDescent="0.3">
      <c r="O8477"/>
    </row>
    <row r="8478" spans="15:15" x14ac:dyDescent="0.3">
      <c r="O8478"/>
    </row>
    <row r="8479" spans="15:15" x14ac:dyDescent="0.3">
      <c r="O8479"/>
    </row>
    <row r="8480" spans="15:15" x14ac:dyDescent="0.3">
      <c r="O8480"/>
    </row>
    <row r="8481" spans="15:15" x14ac:dyDescent="0.3">
      <c r="O8481"/>
    </row>
    <row r="8482" spans="15:15" x14ac:dyDescent="0.3">
      <c r="O8482"/>
    </row>
    <row r="8483" spans="15:15" x14ac:dyDescent="0.3">
      <c r="O8483"/>
    </row>
    <row r="8484" spans="15:15" x14ac:dyDescent="0.3">
      <c r="O8484"/>
    </row>
    <row r="8485" spans="15:15" x14ac:dyDescent="0.3">
      <c r="O8485"/>
    </row>
    <row r="8486" spans="15:15" x14ac:dyDescent="0.3">
      <c r="O8486"/>
    </row>
    <row r="8487" spans="15:15" x14ac:dyDescent="0.3">
      <c r="O8487"/>
    </row>
    <row r="8488" spans="15:15" x14ac:dyDescent="0.3">
      <c r="O8488"/>
    </row>
    <row r="8489" spans="15:15" x14ac:dyDescent="0.3">
      <c r="O8489"/>
    </row>
    <row r="8490" spans="15:15" x14ac:dyDescent="0.3">
      <c r="O8490"/>
    </row>
    <row r="8491" spans="15:15" x14ac:dyDescent="0.3">
      <c r="O8491"/>
    </row>
    <row r="8492" spans="15:15" x14ac:dyDescent="0.3">
      <c r="O8492"/>
    </row>
    <row r="8493" spans="15:15" x14ac:dyDescent="0.3">
      <c r="O8493"/>
    </row>
    <row r="8494" spans="15:15" x14ac:dyDescent="0.3">
      <c r="O8494"/>
    </row>
    <row r="8495" spans="15:15" x14ac:dyDescent="0.3">
      <c r="O8495"/>
    </row>
    <row r="8496" spans="15:15" x14ac:dyDescent="0.3">
      <c r="O8496"/>
    </row>
    <row r="8497" spans="15:15" x14ac:dyDescent="0.3">
      <c r="O8497"/>
    </row>
    <row r="8498" spans="15:15" x14ac:dyDescent="0.3">
      <c r="O8498"/>
    </row>
    <row r="8499" spans="15:15" x14ac:dyDescent="0.3">
      <c r="O8499"/>
    </row>
    <row r="8500" spans="15:15" x14ac:dyDescent="0.3">
      <c r="O8500"/>
    </row>
    <row r="8501" spans="15:15" x14ac:dyDescent="0.3">
      <c r="O8501"/>
    </row>
    <row r="8502" spans="15:15" x14ac:dyDescent="0.3">
      <c r="O8502"/>
    </row>
    <row r="8503" spans="15:15" x14ac:dyDescent="0.3">
      <c r="O8503"/>
    </row>
    <row r="8504" spans="15:15" x14ac:dyDescent="0.3">
      <c r="O8504"/>
    </row>
    <row r="8505" spans="15:15" x14ac:dyDescent="0.3">
      <c r="O8505"/>
    </row>
    <row r="8506" spans="15:15" x14ac:dyDescent="0.3">
      <c r="O8506"/>
    </row>
    <row r="8507" spans="15:15" x14ac:dyDescent="0.3">
      <c r="O8507"/>
    </row>
    <row r="8508" spans="15:15" x14ac:dyDescent="0.3">
      <c r="O8508"/>
    </row>
    <row r="8509" spans="15:15" x14ac:dyDescent="0.3">
      <c r="O8509"/>
    </row>
    <row r="8510" spans="15:15" x14ac:dyDescent="0.3">
      <c r="O8510"/>
    </row>
    <row r="8511" spans="15:15" x14ac:dyDescent="0.3">
      <c r="O8511"/>
    </row>
    <row r="8512" spans="15:15" x14ac:dyDescent="0.3">
      <c r="O8512"/>
    </row>
    <row r="8513" spans="15:15" x14ac:dyDescent="0.3">
      <c r="O8513"/>
    </row>
    <row r="8514" spans="15:15" x14ac:dyDescent="0.3">
      <c r="O8514"/>
    </row>
    <row r="8515" spans="15:15" x14ac:dyDescent="0.3">
      <c r="O8515"/>
    </row>
    <row r="8516" spans="15:15" x14ac:dyDescent="0.3">
      <c r="O8516"/>
    </row>
    <row r="8517" spans="15:15" x14ac:dyDescent="0.3">
      <c r="O8517"/>
    </row>
    <row r="8518" spans="15:15" x14ac:dyDescent="0.3">
      <c r="O8518"/>
    </row>
    <row r="8519" spans="15:15" x14ac:dyDescent="0.3">
      <c r="O8519"/>
    </row>
    <row r="8520" spans="15:15" x14ac:dyDescent="0.3">
      <c r="O8520"/>
    </row>
    <row r="8521" spans="15:15" x14ac:dyDescent="0.3">
      <c r="O8521"/>
    </row>
    <row r="8522" spans="15:15" x14ac:dyDescent="0.3">
      <c r="O8522"/>
    </row>
    <row r="8523" spans="15:15" x14ac:dyDescent="0.3">
      <c r="O8523"/>
    </row>
    <row r="8524" spans="15:15" x14ac:dyDescent="0.3">
      <c r="O8524"/>
    </row>
    <row r="8525" spans="15:15" x14ac:dyDescent="0.3">
      <c r="O8525"/>
    </row>
    <row r="8526" spans="15:15" x14ac:dyDescent="0.3">
      <c r="O8526"/>
    </row>
    <row r="8527" spans="15:15" x14ac:dyDescent="0.3">
      <c r="O8527"/>
    </row>
    <row r="8528" spans="15:15" x14ac:dyDescent="0.3">
      <c r="O8528"/>
    </row>
    <row r="8529" spans="15:15" x14ac:dyDescent="0.3">
      <c r="O8529"/>
    </row>
    <row r="8530" spans="15:15" x14ac:dyDescent="0.3">
      <c r="O8530"/>
    </row>
    <row r="8531" spans="15:15" x14ac:dyDescent="0.3">
      <c r="O8531"/>
    </row>
    <row r="8532" spans="15:15" x14ac:dyDescent="0.3">
      <c r="O8532"/>
    </row>
    <row r="8533" spans="15:15" x14ac:dyDescent="0.3">
      <c r="O8533"/>
    </row>
    <row r="8534" spans="15:15" x14ac:dyDescent="0.3">
      <c r="O8534"/>
    </row>
    <row r="8535" spans="15:15" x14ac:dyDescent="0.3">
      <c r="O8535"/>
    </row>
    <row r="8536" spans="15:15" x14ac:dyDescent="0.3">
      <c r="O8536"/>
    </row>
    <row r="8537" spans="15:15" x14ac:dyDescent="0.3">
      <c r="O8537"/>
    </row>
    <row r="8538" spans="15:15" x14ac:dyDescent="0.3">
      <c r="O8538"/>
    </row>
    <row r="8539" spans="15:15" x14ac:dyDescent="0.3">
      <c r="O8539"/>
    </row>
    <row r="8540" spans="15:15" x14ac:dyDescent="0.3">
      <c r="O8540"/>
    </row>
    <row r="8541" spans="15:15" x14ac:dyDescent="0.3">
      <c r="O8541"/>
    </row>
    <row r="8542" spans="15:15" x14ac:dyDescent="0.3">
      <c r="O8542"/>
    </row>
    <row r="8543" spans="15:15" x14ac:dyDescent="0.3">
      <c r="O8543"/>
    </row>
    <row r="8544" spans="15:15" x14ac:dyDescent="0.3">
      <c r="O8544"/>
    </row>
    <row r="8545" spans="15:15" x14ac:dyDescent="0.3">
      <c r="O8545"/>
    </row>
    <row r="8546" spans="15:15" x14ac:dyDescent="0.3">
      <c r="O8546"/>
    </row>
    <row r="8547" spans="15:15" x14ac:dyDescent="0.3">
      <c r="O8547"/>
    </row>
    <row r="8548" spans="15:15" x14ac:dyDescent="0.3">
      <c r="O8548"/>
    </row>
    <row r="8549" spans="15:15" x14ac:dyDescent="0.3">
      <c r="O8549"/>
    </row>
    <row r="8550" spans="15:15" x14ac:dyDescent="0.3">
      <c r="O8550"/>
    </row>
    <row r="8551" spans="15:15" x14ac:dyDescent="0.3">
      <c r="O8551"/>
    </row>
    <row r="8552" spans="15:15" x14ac:dyDescent="0.3">
      <c r="O8552"/>
    </row>
    <row r="8553" spans="15:15" x14ac:dyDescent="0.3">
      <c r="O8553"/>
    </row>
    <row r="8554" spans="15:15" x14ac:dyDescent="0.3">
      <c r="O8554"/>
    </row>
    <row r="8555" spans="15:15" x14ac:dyDescent="0.3">
      <c r="O8555"/>
    </row>
    <row r="8556" spans="15:15" x14ac:dyDescent="0.3">
      <c r="O8556"/>
    </row>
    <row r="8557" spans="15:15" x14ac:dyDescent="0.3">
      <c r="O8557"/>
    </row>
    <row r="8558" spans="15:15" x14ac:dyDescent="0.3">
      <c r="O8558"/>
    </row>
    <row r="8559" spans="15:15" x14ac:dyDescent="0.3">
      <c r="O8559"/>
    </row>
    <row r="8560" spans="15:15" x14ac:dyDescent="0.3">
      <c r="O8560"/>
    </row>
    <row r="8561" spans="15:15" x14ac:dyDescent="0.3">
      <c r="O8561"/>
    </row>
    <row r="8562" spans="15:15" x14ac:dyDescent="0.3">
      <c r="O8562"/>
    </row>
    <row r="8563" spans="15:15" x14ac:dyDescent="0.3">
      <c r="O8563"/>
    </row>
    <row r="8564" spans="15:15" x14ac:dyDescent="0.3">
      <c r="O8564"/>
    </row>
    <row r="8565" spans="15:15" x14ac:dyDescent="0.3">
      <c r="O8565"/>
    </row>
    <row r="8566" spans="15:15" x14ac:dyDescent="0.3">
      <c r="O8566"/>
    </row>
    <row r="8567" spans="15:15" x14ac:dyDescent="0.3">
      <c r="O8567"/>
    </row>
    <row r="8568" spans="15:15" x14ac:dyDescent="0.3">
      <c r="O8568"/>
    </row>
    <row r="8569" spans="15:15" x14ac:dyDescent="0.3">
      <c r="O8569"/>
    </row>
    <row r="8570" spans="15:15" x14ac:dyDescent="0.3">
      <c r="O8570"/>
    </row>
    <row r="8571" spans="15:15" x14ac:dyDescent="0.3">
      <c r="O8571"/>
    </row>
    <row r="8572" spans="15:15" x14ac:dyDescent="0.3">
      <c r="O8572"/>
    </row>
    <row r="8573" spans="15:15" x14ac:dyDescent="0.3">
      <c r="O8573"/>
    </row>
    <row r="8574" spans="15:15" x14ac:dyDescent="0.3">
      <c r="O8574"/>
    </row>
    <row r="8575" spans="15:15" x14ac:dyDescent="0.3">
      <c r="O8575"/>
    </row>
    <row r="8576" spans="15:15" x14ac:dyDescent="0.3">
      <c r="O8576"/>
    </row>
    <row r="8577" spans="15:15" x14ac:dyDescent="0.3">
      <c r="O8577"/>
    </row>
    <row r="8578" spans="15:15" x14ac:dyDescent="0.3">
      <c r="O8578"/>
    </row>
    <row r="8579" spans="15:15" x14ac:dyDescent="0.3">
      <c r="O8579"/>
    </row>
    <row r="8580" spans="15:15" x14ac:dyDescent="0.3">
      <c r="O8580"/>
    </row>
    <row r="8581" spans="15:15" x14ac:dyDescent="0.3">
      <c r="O8581"/>
    </row>
    <row r="8582" spans="15:15" x14ac:dyDescent="0.3">
      <c r="O8582"/>
    </row>
    <row r="8583" spans="15:15" x14ac:dyDescent="0.3">
      <c r="O8583"/>
    </row>
    <row r="8584" spans="15:15" x14ac:dyDescent="0.3">
      <c r="O8584"/>
    </row>
    <row r="8585" spans="15:15" x14ac:dyDescent="0.3">
      <c r="O8585"/>
    </row>
    <row r="8586" spans="15:15" x14ac:dyDescent="0.3">
      <c r="O8586"/>
    </row>
    <row r="8587" spans="15:15" x14ac:dyDescent="0.3">
      <c r="O8587"/>
    </row>
    <row r="8588" spans="15:15" x14ac:dyDescent="0.3">
      <c r="O8588"/>
    </row>
    <row r="8589" spans="15:15" x14ac:dyDescent="0.3">
      <c r="O8589"/>
    </row>
    <row r="8590" spans="15:15" x14ac:dyDescent="0.3">
      <c r="O8590"/>
    </row>
    <row r="8591" spans="15:15" x14ac:dyDescent="0.3">
      <c r="O8591"/>
    </row>
    <row r="8592" spans="15:15" x14ac:dyDescent="0.3">
      <c r="O8592"/>
    </row>
    <row r="8593" spans="15:15" x14ac:dyDescent="0.3">
      <c r="O8593"/>
    </row>
    <row r="8594" spans="15:15" x14ac:dyDescent="0.3">
      <c r="O8594"/>
    </row>
    <row r="8595" spans="15:15" x14ac:dyDescent="0.3">
      <c r="O8595"/>
    </row>
    <row r="8596" spans="15:15" x14ac:dyDescent="0.3">
      <c r="O8596"/>
    </row>
    <row r="8597" spans="15:15" x14ac:dyDescent="0.3">
      <c r="O8597"/>
    </row>
    <row r="8598" spans="15:15" x14ac:dyDescent="0.3">
      <c r="O8598"/>
    </row>
    <row r="8599" spans="15:15" x14ac:dyDescent="0.3">
      <c r="O8599"/>
    </row>
    <row r="8600" spans="15:15" x14ac:dyDescent="0.3">
      <c r="O8600"/>
    </row>
    <row r="8601" spans="15:15" x14ac:dyDescent="0.3">
      <c r="O8601"/>
    </row>
    <row r="8602" spans="15:15" x14ac:dyDescent="0.3">
      <c r="O8602"/>
    </row>
    <row r="8603" spans="15:15" x14ac:dyDescent="0.3">
      <c r="O8603"/>
    </row>
    <row r="8604" spans="15:15" x14ac:dyDescent="0.3">
      <c r="O8604"/>
    </row>
    <row r="8605" spans="15:15" x14ac:dyDescent="0.3">
      <c r="O8605"/>
    </row>
    <row r="8606" spans="15:15" x14ac:dyDescent="0.3">
      <c r="O8606"/>
    </row>
    <row r="8607" spans="15:15" x14ac:dyDescent="0.3">
      <c r="O8607"/>
    </row>
    <row r="8608" spans="15:15" x14ac:dyDescent="0.3">
      <c r="O8608"/>
    </row>
    <row r="8609" spans="15:15" x14ac:dyDescent="0.3">
      <c r="O8609"/>
    </row>
    <row r="8610" spans="15:15" x14ac:dyDescent="0.3">
      <c r="O8610"/>
    </row>
    <row r="8611" spans="15:15" x14ac:dyDescent="0.3">
      <c r="O8611"/>
    </row>
    <row r="8612" spans="15:15" x14ac:dyDescent="0.3">
      <c r="O8612"/>
    </row>
    <row r="8613" spans="15:15" x14ac:dyDescent="0.3">
      <c r="O8613"/>
    </row>
    <row r="8614" spans="15:15" x14ac:dyDescent="0.3">
      <c r="O8614"/>
    </row>
    <row r="8615" spans="15:15" x14ac:dyDescent="0.3">
      <c r="O8615"/>
    </row>
    <row r="8616" spans="15:15" x14ac:dyDescent="0.3">
      <c r="O8616"/>
    </row>
    <row r="8617" spans="15:15" x14ac:dyDescent="0.3">
      <c r="O8617"/>
    </row>
    <row r="8618" spans="15:15" x14ac:dyDescent="0.3">
      <c r="O8618"/>
    </row>
    <row r="8619" spans="15:15" x14ac:dyDescent="0.3">
      <c r="O8619"/>
    </row>
    <row r="8620" spans="15:15" x14ac:dyDescent="0.3">
      <c r="O8620"/>
    </row>
    <row r="8621" spans="15:15" x14ac:dyDescent="0.3">
      <c r="O8621"/>
    </row>
    <row r="8622" spans="15:15" x14ac:dyDescent="0.3">
      <c r="O8622"/>
    </row>
    <row r="8623" spans="15:15" x14ac:dyDescent="0.3">
      <c r="O8623"/>
    </row>
    <row r="8624" spans="15:15" x14ac:dyDescent="0.3">
      <c r="O8624"/>
    </row>
    <row r="8625" spans="15:15" x14ac:dyDescent="0.3">
      <c r="O8625"/>
    </row>
    <row r="8626" spans="15:15" x14ac:dyDescent="0.3">
      <c r="O8626"/>
    </row>
    <row r="8627" spans="15:15" x14ac:dyDescent="0.3">
      <c r="O8627"/>
    </row>
    <row r="8628" spans="15:15" x14ac:dyDescent="0.3">
      <c r="O8628"/>
    </row>
    <row r="8629" spans="15:15" x14ac:dyDescent="0.3">
      <c r="O8629"/>
    </row>
    <row r="8630" spans="15:15" x14ac:dyDescent="0.3">
      <c r="O8630"/>
    </row>
    <row r="8631" spans="15:15" x14ac:dyDescent="0.3">
      <c r="O8631"/>
    </row>
    <row r="8632" spans="15:15" x14ac:dyDescent="0.3">
      <c r="O8632"/>
    </row>
    <row r="8633" spans="15:15" x14ac:dyDescent="0.3">
      <c r="O8633"/>
    </row>
    <row r="8634" spans="15:15" x14ac:dyDescent="0.3">
      <c r="O8634"/>
    </row>
    <row r="8635" spans="15:15" x14ac:dyDescent="0.3">
      <c r="O8635"/>
    </row>
    <row r="8636" spans="15:15" x14ac:dyDescent="0.3">
      <c r="O8636"/>
    </row>
    <row r="8637" spans="15:15" x14ac:dyDescent="0.3">
      <c r="O8637"/>
    </row>
    <row r="8638" spans="15:15" x14ac:dyDescent="0.3">
      <c r="O8638"/>
    </row>
    <row r="8639" spans="15:15" x14ac:dyDescent="0.3">
      <c r="O8639"/>
    </row>
    <row r="8640" spans="15:15" x14ac:dyDescent="0.3">
      <c r="O8640"/>
    </row>
    <row r="8641" spans="15:15" x14ac:dyDescent="0.3">
      <c r="O8641"/>
    </row>
    <row r="8642" spans="15:15" x14ac:dyDescent="0.3">
      <c r="O8642"/>
    </row>
    <row r="8643" spans="15:15" x14ac:dyDescent="0.3">
      <c r="O8643"/>
    </row>
    <row r="8644" spans="15:15" x14ac:dyDescent="0.3">
      <c r="O8644"/>
    </row>
    <row r="8645" spans="15:15" x14ac:dyDescent="0.3">
      <c r="O8645"/>
    </row>
    <row r="8646" spans="15:15" x14ac:dyDescent="0.3">
      <c r="O8646"/>
    </row>
    <row r="8647" spans="15:15" x14ac:dyDescent="0.3">
      <c r="O8647"/>
    </row>
    <row r="8648" spans="15:15" x14ac:dyDescent="0.3">
      <c r="O8648"/>
    </row>
    <row r="8649" spans="15:15" x14ac:dyDescent="0.3">
      <c r="O8649"/>
    </row>
    <row r="8650" spans="15:15" x14ac:dyDescent="0.3">
      <c r="O8650"/>
    </row>
    <row r="8651" spans="15:15" x14ac:dyDescent="0.3">
      <c r="O8651"/>
    </row>
    <row r="8652" spans="15:15" x14ac:dyDescent="0.3">
      <c r="O8652"/>
    </row>
    <row r="8653" spans="15:15" x14ac:dyDescent="0.3">
      <c r="O8653"/>
    </row>
    <row r="8654" spans="15:15" x14ac:dyDescent="0.3">
      <c r="O8654"/>
    </row>
    <row r="8655" spans="15:15" x14ac:dyDescent="0.3">
      <c r="O8655"/>
    </row>
    <row r="8656" spans="15:15" x14ac:dyDescent="0.3">
      <c r="O8656"/>
    </row>
    <row r="8657" spans="15:15" x14ac:dyDescent="0.3">
      <c r="O8657"/>
    </row>
    <row r="8658" spans="15:15" x14ac:dyDescent="0.3">
      <c r="O8658"/>
    </row>
    <row r="8659" spans="15:15" x14ac:dyDescent="0.3">
      <c r="O8659"/>
    </row>
    <row r="8660" spans="15:15" x14ac:dyDescent="0.3">
      <c r="O8660"/>
    </row>
    <row r="8661" spans="15:15" x14ac:dyDescent="0.3">
      <c r="O8661"/>
    </row>
    <row r="8662" spans="15:15" x14ac:dyDescent="0.3">
      <c r="O8662"/>
    </row>
    <row r="8663" spans="15:15" x14ac:dyDescent="0.3">
      <c r="O8663"/>
    </row>
    <row r="8664" spans="15:15" x14ac:dyDescent="0.3">
      <c r="O8664"/>
    </row>
    <row r="8665" spans="15:15" x14ac:dyDescent="0.3">
      <c r="O8665"/>
    </row>
    <row r="8666" spans="15:15" x14ac:dyDescent="0.3">
      <c r="O8666"/>
    </row>
    <row r="8667" spans="15:15" x14ac:dyDescent="0.3">
      <c r="O8667"/>
    </row>
    <row r="8668" spans="15:15" x14ac:dyDescent="0.3">
      <c r="O8668"/>
    </row>
    <row r="8669" spans="15:15" x14ac:dyDescent="0.3">
      <c r="O8669"/>
    </row>
    <row r="8670" spans="15:15" x14ac:dyDescent="0.3">
      <c r="O8670"/>
    </row>
    <row r="8671" spans="15:15" x14ac:dyDescent="0.3">
      <c r="O8671"/>
    </row>
    <row r="8672" spans="15:15" x14ac:dyDescent="0.3">
      <c r="O8672"/>
    </row>
    <row r="8673" spans="15:15" x14ac:dyDescent="0.3">
      <c r="O8673"/>
    </row>
    <row r="8674" spans="15:15" x14ac:dyDescent="0.3">
      <c r="O8674"/>
    </row>
    <row r="8675" spans="15:15" x14ac:dyDescent="0.3">
      <c r="O8675"/>
    </row>
    <row r="8676" spans="15:15" x14ac:dyDescent="0.3">
      <c r="O8676"/>
    </row>
    <row r="8677" spans="15:15" x14ac:dyDescent="0.3">
      <c r="O8677"/>
    </row>
    <row r="8678" spans="15:15" x14ac:dyDescent="0.3">
      <c r="O8678"/>
    </row>
    <row r="8679" spans="15:15" x14ac:dyDescent="0.3">
      <c r="O8679"/>
    </row>
    <row r="8680" spans="15:15" x14ac:dyDescent="0.3">
      <c r="O8680"/>
    </row>
    <row r="8681" spans="15:15" x14ac:dyDescent="0.3">
      <c r="O8681"/>
    </row>
    <row r="8682" spans="15:15" x14ac:dyDescent="0.3">
      <c r="O8682"/>
    </row>
    <row r="8683" spans="15:15" x14ac:dyDescent="0.3">
      <c r="O8683"/>
    </row>
    <row r="8684" spans="15:15" x14ac:dyDescent="0.3">
      <c r="O8684"/>
    </row>
    <row r="8685" spans="15:15" x14ac:dyDescent="0.3">
      <c r="O8685"/>
    </row>
    <row r="8686" spans="15:15" x14ac:dyDescent="0.3">
      <c r="O8686"/>
    </row>
    <row r="8687" spans="15:15" x14ac:dyDescent="0.3">
      <c r="O8687"/>
    </row>
    <row r="8688" spans="15:15" x14ac:dyDescent="0.3">
      <c r="O8688"/>
    </row>
    <row r="8689" spans="15:15" x14ac:dyDescent="0.3">
      <c r="O8689"/>
    </row>
    <row r="8690" spans="15:15" x14ac:dyDescent="0.3">
      <c r="O8690"/>
    </row>
    <row r="8691" spans="15:15" x14ac:dyDescent="0.3">
      <c r="O8691"/>
    </row>
    <row r="8692" spans="15:15" x14ac:dyDescent="0.3">
      <c r="O8692"/>
    </row>
    <row r="8693" spans="15:15" x14ac:dyDescent="0.3">
      <c r="O8693"/>
    </row>
    <row r="8694" spans="15:15" x14ac:dyDescent="0.3">
      <c r="O8694"/>
    </row>
    <row r="8695" spans="15:15" x14ac:dyDescent="0.3">
      <c r="O8695"/>
    </row>
    <row r="8696" spans="15:15" x14ac:dyDescent="0.3">
      <c r="O8696"/>
    </row>
    <row r="8697" spans="15:15" x14ac:dyDescent="0.3">
      <c r="O8697"/>
    </row>
    <row r="8698" spans="15:15" x14ac:dyDescent="0.3">
      <c r="O8698"/>
    </row>
    <row r="8699" spans="15:15" x14ac:dyDescent="0.3">
      <c r="O8699"/>
    </row>
    <row r="8700" spans="15:15" x14ac:dyDescent="0.3">
      <c r="O8700"/>
    </row>
    <row r="8701" spans="15:15" x14ac:dyDescent="0.3">
      <c r="O8701"/>
    </row>
    <row r="8702" spans="15:15" x14ac:dyDescent="0.3">
      <c r="O8702"/>
    </row>
    <row r="8703" spans="15:15" x14ac:dyDescent="0.3">
      <c r="O8703"/>
    </row>
    <row r="8704" spans="15:15" x14ac:dyDescent="0.3">
      <c r="O8704"/>
    </row>
    <row r="8705" spans="15:15" x14ac:dyDescent="0.3">
      <c r="O8705"/>
    </row>
    <row r="8706" spans="15:15" x14ac:dyDescent="0.3">
      <c r="O8706"/>
    </row>
    <row r="8707" spans="15:15" x14ac:dyDescent="0.3">
      <c r="O8707"/>
    </row>
    <row r="8708" spans="15:15" x14ac:dyDescent="0.3">
      <c r="O8708"/>
    </row>
    <row r="8709" spans="15:15" x14ac:dyDescent="0.3">
      <c r="O8709"/>
    </row>
    <row r="8710" spans="15:15" x14ac:dyDescent="0.3">
      <c r="O8710"/>
    </row>
    <row r="8711" spans="15:15" x14ac:dyDescent="0.3">
      <c r="O8711"/>
    </row>
    <row r="8712" spans="15:15" x14ac:dyDescent="0.3">
      <c r="O8712"/>
    </row>
    <row r="8713" spans="15:15" x14ac:dyDescent="0.3">
      <c r="O8713"/>
    </row>
    <row r="8714" spans="15:15" x14ac:dyDescent="0.3">
      <c r="O8714"/>
    </row>
    <row r="8715" spans="15:15" x14ac:dyDescent="0.3">
      <c r="O8715"/>
    </row>
    <row r="8716" spans="15:15" x14ac:dyDescent="0.3">
      <c r="O8716"/>
    </row>
    <row r="8717" spans="15:15" x14ac:dyDescent="0.3">
      <c r="O8717"/>
    </row>
    <row r="8718" spans="15:15" x14ac:dyDescent="0.3">
      <c r="O8718"/>
    </row>
    <row r="8719" spans="15:15" x14ac:dyDescent="0.3">
      <c r="O8719"/>
    </row>
    <row r="8720" spans="15:15" x14ac:dyDescent="0.3">
      <c r="O8720"/>
    </row>
    <row r="8721" spans="15:15" x14ac:dyDescent="0.3">
      <c r="O8721"/>
    </row>
    <row r="8722" spans="15:15" x14ac:dyDescent="0.3">
      <c r="O8722"/>
    </row>
    <row r="8723" spans="15:15" x14ac:dyDescent="0.3">
      <c r="O8723"/>
    </row>
    <row r="8724" spans="15:15" x14ac:dyDescent="0.3">
      <c r="O8724"/>
    </row>
    <row r="8725" spans="15:15" x14ac:dyDescent="0.3">
      <c r="O8725"/>
    </row>
    <row r="8726" spans="15:15" x14ac:dyDescent="0.3">
      <c r="O8726"/>
    </row>
    <row r="8727" spans="15:15" x14ac:dyDescent="0.3">
      <c r="O8727"/>
    </row>
    <row r="8728" spans="15:15" x14ac:dyDescent="0.3">
      <c r="O8728"/>
    </row>
    <row r="8729" spans="15:15" x14ac:dyDescent="0.3">
      <c r="O8729"/>
    </row>
    <row r="8730" spans="15:15" x14ac:dyDescent="0.3">
      <c r="O8730"/>
    </row>
    <row r="8731" spans="15:15" x14ac:dyDescent="0.3">
      <c r="O8731"/>
    </row>
    <row r="8732" spans="15:15" x14ac:dyDescent="0.3">
      <c r="O8732"/>
    </row>
    <row r="8733" spans="15:15" x14ac:dyDescent="0.3">
      <c r="O8733"/>
    </row>
    <row r="8734" spans="15:15" x14ac:dyDescent="0.3">
      <c r="O8734"/>
    </row>
    <row r="8735" spans="15:15" x14ac:dyDescent="0.3">
      <c r="O8735"/>
    </row>
    <row r="8736" spans="15:15" x14ac:dyDescent="0.3">
      <c r="O8736"/>
    </row>
    <row r="8737" spans="15:15" x14ac:dyDescent="0.3">
      <c r="O8737"/>
    </row>
    <row r="8738" spans="15:15" x14ac:dyDescent="0.3">
      <c r="O8738"/>
    </row>
    <row r="8739" spans="15:15" x14ac:dyDescent="0.3">
      <c r="O8739"/>
    </row>
    <row r="8740" spans="15:15" x14ac:dyDescent="0.3">
      <c r="O8740"/>
    </row>
    <row r="8741" spans="15:15" x14ac:dyDescent="0.3">
      <c r="O8741"/>
    </row>
    <row r="8742" spans="15:15" x14ac:dyDescent="0.3">
      <c r="O8742"/>
    </row>
    <row r="8743" spans="15:15" x14ac:dyDescent="0.3">
      <c r="O8743"/>
    </row>
    <row r="8744" spans="15:15" x14ac:dyDescent="0.3">
      <c r="O8744"/>
    </row>
    <row r="8745" spans="15:15" x14ac:dyDescent="0.3">
      <c r="O8745"/>
    </row>
    <row r="8746" spans="15:15" x14ac:dyDescent="0.3">
      <c r="O8746"/>
    </row>
    <row r="8747" spans="15:15" x14ac:dyDescent="0.3">
      <c r="O8747"/>
    </row>
    <row r="8748" spans="15:15" x14ac:dyDescent="0.3">
      <c r="O8748"/>
    </row>
    <row r="8749" spans="15:15" x14ac:dyDescent="0.3">
      <c r="O8749"/>
    </row>
    <row r="8750" spans="15:15" x14ac:dyDescent="0.3">
      <c r="O8750"/>
    </row>
    <row r="8751" spans="15:15" x14ac:dyDescent="0.3">
      <c r="O8751"/>
    </row>
    <row r="8752" spans="15:15" x14ac:dyDescent="0.3">
      <c r="O8752"/>
    </row>
    <row r="8753" spans="15:15" x14ac:dyDescent="0.3">
      <c r="O8753"/>
    </row>
    <row r="8754" spans="15:15" x14ac:dyDescent="0.3">
      <c r="O8754"/>
    </row>
    <row r="8755" spans="15:15" x14ac:dyDescent="0.3">
      <c r="O8755"/>
    </row>
    <row r="8756" spans="15:15" x14ac:dyDescent="0.3">
      <c r="O8756"/>
    </row>
    <row r="8757" spans="15:15" x14ac:dyDescent="0.3">
      <c r="O8757"/>
    </row>
    <row r="8758" spans="15:15" x14ac:dyDescent="0.3">
      <c r="O8758"/>
    </row>
    <row r="8759" spans="15:15" x14ac:dyDescent="0.3">
      <c r="O8759"/>
    </row>
    <row r="8760" spans="15:15" x14ac:dyDescent="0.3">
      <c r="O8760"/>
    </row>
    <row r="8761" spans="15:15" x14ac:dyDescent="0.3">
      <c r="O8761"/>
    </row>
    <row r="8762" spans="15:15" x14ac:dyDescent="0.3">
      <c r="O8762"/>
    </row>
    <row r="8763" spans="15:15" x14ac:dyDescent="0.3">
      <c r="O8763"/>
    </row>
    <row r="8764" spans="15:15" x14ac:dyDescent="0.3">
      <c r="O8764"/>
    </row>
    <row r="8765" spans="15:15" x14ac:dyDescent="0.3">
      <c r="O8765"/>
    </row>
    <row r="8766" spans="15:15" x14ac:dyDescent="0.3">
      <c r="O8766"/>
    </row>
    <row r="8767" spans="15:15" x14ac:dyDescent="0.3">
      <c r="O8767"/>
    </row>
    <row r="8768" spans="15:15" x14ac:dyDescent="0.3">
      <c r="O8768"/>
    </row>
    <row r="8769" spans="15:15" x14ac:dyDescent="0.3">
      <c r="O8769"/>
    </row>
    <row r="8770" spans="15:15" x14ac:dyDescent="0.3">
      <c r="O8770"/>
    </row>
    <row r="8771" spans="15:15" x14ac:dyDescent="0.3">
      <c r="O8771"/>
    </row>
    <row r="8772" spans="15:15" x14ac:dyDescent="0.3">
      <c r="O8772"/>
    </row>
    <row r="8773" spans="15:15" x14ac:dyDescent="0.3">
      <c r="O8773"/>
    </row>
    <row r="8774" spans="15:15" x14ac:dyDescent="0.3">
      <c r="O8774"/>
    </row>
    <row r="8775" spans="15:15" x14ac:dyDescent="0.3">
      <c r="O8775"/>
    </row>
    <row r="8776" spans="15:15" x14ac:dyDescent="0.3">
      <c r="O8776"/>
    </row>
    <row r="8777" spans="15:15" x14ac:dyDescent="0.3">
      <c r="O8777"/>
    </row>
    <row r="8778" spans="15:15" x14ac:dyDescent="0.3">
      <c r="O8778"/>
    </row>
    <row r="8779" spans="15:15" x14ac:dyDescent="0.3">
      <c r="O8779"/>
    </row>
    <row r="8780" spans="15:15" x14ac:dyDescent="0.3">
      <c r="O8780"/>
    </row>
    <row r="8781" spans="15:15" x14ac:dyDescent="0.3">
      <c r="O8781"/>
    </row>
    <row r="8782" spans="15:15" x14ac:dyDescent="0.3">
      <c r="O8782"/>
    </row>
    <row r="8783" spans="15:15" x14ac:dyDescent="0.3">
      <c r="O8783"/>
    </row>
    <row r="8784" spans="15:15" x14ac:dyDescent="0.3">
      <c r="O8784"/>
    </row>
    <row r="8785" spans="15:15" x14ac:dyDescent="0.3">
      <c r="O8785"/>
    </row>
    <row r="8786" spans="15:15" x14ac:dyDescent="0.3">
      <c r="O8786"/>
    </row>
    <row r="8787" spans="15:15" x14ac:dyDescent="0.3">
      <c r="O8787"/>
    </row>
    <row r="8788" spans="15:15" x14ac:dyDescent="0.3">
      <c r="O8788"/>
    </row>
    <row r="8789" spans="15:15" x14ac:dyDescent="0.3">
      <c r="O8789"/>
    </row>
    <row r="8790" spans="15:15" x14ac:dyDescent="0.3">
      <c r="O8790"/>
    </row>
    <row r="8791" spans="15:15" x14ac:dyDescent="0.3">
      <c r="O8791"/>
    </row>
    <row r="8792" spans="15:15" x14ac:dyDescent="0.3">
      <c r="O8792"/>
    </row>
    <row r="8793" spans="15:15" x14ac:dyDescent="0.3">
      <c r="O8793"/>
    </row>
    <row r="8794" spans="15:15" x14ac:dyDescent="0.3">
      <c r="O8794"/>
    </row>
    <row r="8795" spans="15:15" x14ac:dyDescent="0.3">
      <c r="O8795"/>
    </row>
    <row r="8796" spans="15:15" x14ac:dyDescent="0.3">
      <c r="O8796"/>
    </row>
    <row r="8797" spans="15:15" x14ac:dyDescent="0.3">
      <c r="O8797"/>
    </row>
    <row r="8798" spans="15:15" x14ac:dyDescent="0.3">
      <c r="O8798"/>
    </row>
    <row r="8799" spans="15:15" x14ac:dyDescent="0.3">
      <c r="O8799"/>
    </row>
    <row r="8800" spans="15:15" x14ac:dyDescent="0.3">
      <c r="O8800"/>
    </row>
    <row r="8801" spans="15:15" x14ac:dyDescent="0.3">
      <c r="O8801"/>
    </row>
    <row r="8802" spans="15:15" x14ac:dyDescent="0.3">
      <c r="O8802"/>
    </row>
    <row r="8803" spans="15:15" x14ac:dyDescent="0.3">
      <c r="O8803"/>
    </row>
    <row r="8804" spans="15:15" x14ac:dyDescent="0.3">
      <c r="O8804"/>
    </row>
    <row r="8805" spans="15:15" x14ac:dyDescent="0.3">
      <c r="O8805"/>
    </row>
    <row r="8806" spans="15:15" x14ac:dyDescent="0.3">
      <c r="O8806"/>
    </row>
    <row r="8807" spans="15:15" x14ac:dyDescent="0.3">
      <c r="O8807"/>
    </row>
    <row r="8808" spans="15:15" x14ac:dyDescent="0.3">
      <c r="O8808"/>
    </row>
    <row r="8809" spans="15:15" x14ac:dyDescent="0.3">
      <c r="O8809"/>
    </row>
    <row r="8810" spans="15:15" x14ac:dyDescent="0.3">
      <c r="O8810"/>
    </row>
    <row r="8811" spans="15:15" x14ac:dyDescent="0.3">
      <c r="O8811"/>
    </row>
    <row r="8812" spans="15:15" x14ac:dyDescent="0.3">
      <c r="O8812"/>
    </row>
    <row r="8813" spans="15:15" x14ac:dyDescent="0.3">
      <c r="O8813"/>
    </row>
    <row r="8814" spans="15:15" x14ac:dyDescent="0.3">
      <c r="O8814"/>
    </row>
    <row r="8815" spans="15:15" x14ac:dyDescent="0.3">
      <c r="O8815"/>
    </row>
    <row r="8816" spans="15:15" x14ac:dyDescent="0.3">
      <c r="O8816"/>
    </row>
    <row r="8817" spans="15:15" x14ac:dyDescent="0.3">
      <c r="O8817"/>
    </row>
    <row r="8818" spans="15:15" x14ac:dyDescent="0.3">
      <c r="O8818"/>
    </row>
    <row r="8819" spans="15:15" x14ac:dyDescent="0.3">
      <c r="O8819"/>
    </row>
    <row r="8820" spans="15:15" x14ac:dyDescent="0.3">
      <c r="O8820"/>
    </row>
    <row r="8821" spans="15:15" x14ac:dyDescent="0.3">
      <c r="O8821"/>
    </row>
    <row r="8822" spans="15:15" x14ac:dyDescent="0.3">
      <c r="O8822"/>
    </row>
    <row r="8823" spans="15:15" x14ac:dyDescent="0.3">
      <c r="O8823"/>
    </row>
    <row r="8824" spans="15:15" x14ac:dyDescent="0.3">
      <c r="O8824"/>
    </row>
    <row r="8825" spans="15:15" x14ac:dyDescent="0.3">
      <c r="O8825"/>
    </row>
    <row r="8826" spans="15:15" x14ac:dyDescent="0.3">
      <c r="O8826"/>
    </row>
    <row r="8827" spans="15:15" x14ac:dyDescent="0.3">
      <c r="O8827"/>
    </row>
    <row r="8828" spans="15:15" x14ac:dyDescent="0.3">
      <c r="O8828"/>
    </row>
    <row r="8829" spans="15:15" x14ac:dyDescent="0.3">
      <c r="O8829"/>
    </row>
    <row r="8830" spans="15:15" x14ac:dyDescent="0.3">
      <c r="O8830"/>
    </row>
    <row r="8831" spans="15:15" x14ac:dyDescent="0.3">
      <c r="O8831"/>
    </row>
    <row r="8832" spans="15:15" x14ac:dyDescent="0.3">
      <c r="O8832"/>
    </row>
    <row r="8833" spans="15:15" x14ac:dyDescent="0.3">
      <c r="O8833"/>
    </row>
    <row r="8834" spans="15:15" x14ac:dyDescent="0.3">
      <c r="O8834"/>
    </row>
    <row r="8835" spans="15:15" x14ac:dyDescent="0.3">
      <c r="O8835"/>
    </row>
    <row r="8836" spans="15:15" x14ac:dyDescent="0.3">
      <c r="O8836"/>
    </row>
    <row r="8837" spans="15:15" x14ac:dyDescent="0.3">
      <c r="O8837"/>
    </row>
    <row r="8838" spans="15:15" x14ac:dyDescent="0.3">
      <c r="O8838"/>
    </row>
    <row r="8839" spans="15:15" x14ac:dyDescent="0.3">
      <c r="O8839"/>
    </row>
    <row r="8840" spans="15:15" x14ac:dyDescent="0.3">
      <c r="O8840"/>
    </row>
    <row r="8841" spans="15:15" x14ac:dyDescent="0.3">
      <c r="O8841"/>
    </row>
    <row r="8842" spans="15:15" x14ac:dyDescent="0.3">
      <c r="O8842"/>
    </row>
    <row r="8843" spans="15:15" x14ac:dyDescent="0.3">
      <c r="O8843"/>
    </row>
    <row r="8844" spans="15:15" x14ac:dyDescent="0.3">
      <c r="O8844"/>
    </row>
    <row r="8845" spans="15:15" x14ac:dyDescent="0.3">
      <c r="O8845"/>
    </row>
    <row r="8846" spans="15:15" x14ac:dyDescent="0.3">
      <c r="O8846"/>
    </row>
    <row r="8847" spans="15:15" x14ac:dyDescent="0.3">
      <c r="O8847"/>
    </row>
    <row r="8848" spans="15:15" x14ac:dyDescent="0.3">
      <c r="O8848"/>
    </row>
    <row r="8849" spans="15:15" x14ac:dyDescent="0.3">
      <c r="O8849"/>
    </row>
    <row r="8850" spans="15:15" x14ac:dyDescent="0.3">
      <c r="O8850"/>
    </row>
    <row r="8851" spans="15:15" x14ac:dyDescent="0.3">
      <c r="O8851"/>
    </row>
    <row r="8852" spans="15:15" x14ac:dyDescent="0.3">
      <c r="O8852"/>
    </row>
    <row r="8853" spans="15:15" x14ac:dyDescent="0.3">
      <c r="O8853"/>
    </row>
    <row r="8854" spans="15:15" x14ac:dyDescent="0.3">
      <c r="O8854"/>
    </row>
    <row r="8855" spans="15:15" x14ac:dyDescent="0.3">
      <c r="O8855"/>
    </row>
    <row r="8856" spans="15:15" x14ac:dyDescent="0.3">
      <c r="O8856"/>
    </row>
    <row r="8857" spans="15:15" x14ac:dyDescent="0.3">
      <c r="O8857"/>
    </row>
    <row r="8858" spans="15:15" x14ac:dyDescent="0.3">
      <c r="O8858"/>
    </row>
    <row r="8859" spans="15:15" x14ac:dyDescent="0.3">
      <c r="O8859"/>
    </row>
    <row r="8860" spans="15:15" x14ac:dyDescent="0.3">
      <c r="O8860"/>
    </row>
    <row r="8861" spans="15:15" x14ac:dyDescent="0.3">
      <c r="O8861"/>
    </row>
    <row r="8862" spans="15:15" x14ac:dyDescent="0.3">
      <c r="O8862"/>
    </row>
    <row r="8863" spans="15:15" x14ac:dyDescent="0.3">
      <c r="O8863"/>
    </row>
    <row r="8864" spans="15:15" x14ac:dyDescent="0.3">
      <c r="O8864"/>
    </row>
    <row r="8865" spans="15:15" x14ac:dyDescent="0.3">
      <c r="O8865"/>
    </row>
    <row r="8866" spans="15:15" x14ac:dyDescent="0.3">
      <c r="O8866"/>
    </row>
    <row r="8867" spans="15:15" x14ac:dyDescent="0.3">
      <c r="O8867"/>
    </row>
    <row r="8868" spans="15:15" x14ac:dyDescent="0.3">
      <c r="O8868"/>
    </row>
    <row r="8869" spans="15:15" x14ac:dyDescent="0.3">
      <c r="O8869"/>
    </row>
    <row r="8870" spans="15:15" x14ac:dyDescent="0.3">
      <c r="O8870"/>
    </row>
    <row r="8871" spans="15:15" x14ac:dyDescent="0.3">
      <c r="O8871"/>
    </row>
    <row r="8872" spans="15:15" x14ac:dyDescent="0.3">
      <c r="O8872"/>
    </row>
    <row r="8873" spans="15:15" x14ac:dyDescent="0.3">
      <c r="O8873"/>
    </row>
    <row r="8874" spans="15:15" x14ac:dyDescent="0.3">
      <c r="O8874"/>
    </row>
    <row r="8875" spans="15:15" x14ac:dyDescent="0.3">
      <c r="O8875"/>
    </row>
    <row r="8876" spans="15:15" x14ac:dyDescent="0.3">
      <c r="O8876"/>
    </row>
    <row r="8877" spans="15:15" x14ac:dyDescent="0.3">
      <c r="O8877"/>
    </row>
    <row r="8878" spans="15:15" x14ac:dyDescent="0.3">
      <c r="O8878"/>
    </row>
    <row r="8879" spans="15:15" x14ac:dyDescent="0.3">
      <c r="O8879"/>
    </row>
    <row r="8880" spans="15:15" x14ac:dyDescent="0.3">
      <c r="O8880"/>
    </row>
    <row r="8881" spans="15:15" x14ac:dyDescent="0.3">
      <c r="O8881"/>
    </row>
    <row r="8882" spans="15:15" x14ac:dyDescent="0.3">
      <c r="O8882"/>
    </row>
    <row r="8883" spans="15:15" x14ac:dyDescent="0.3">
      <c r="O8883"/>
    </row>
    <row r="8884" spans="15:15" x14ac:dyDescent="0.3">
      <c r="O8884"/>
    </row>
    <row r="8885" spans="15:15" x14ac:dyDescent="0.3">
      <c r="O8885"/>
    </row>
    <row r="8886" spans="15:15" x14ac:dyDescent="0.3">
      <c r="O8886"/>
    </row>
    <row r="8887" spans="15:15" x14ac:dyDescent="0.3">
      <c r="O8887"/>
    </row>
    <row r="8888" spans="15:15" x14ac:dyDescent="0.3">
      <c r="O8888"/>
    </row>
    <row r="8889" spans="15:15" x14ac:dyDescent="0.3">
      <c r="O8889"/>
    </row>
    <row r="8890" spans="15:15" x14ac:dyDescent="0.3">
      <c r="O8890"/>
    </row>
    <row r="8891" spans="15:15" x14ac:dyDescent="0.3">
      <c r="O8891"/>
    </row>
    <row r="8892" spans="15:15" x14ac:dyDescent="0.3">
      <c r="O8892"/>
    </row>
    <row r="8893" spans="15:15" x14ac:dyDescent="0.3">
      <c r="O8893"/>
    </row>
    <row r="8894" spans="15:15" x14ac:dyDescent="0.3">
      <c r="O8894"/>
    </row>
    <row r="8895" spans="15:15" x14ac:dyDescent="0.3">
      <c r="O8895"/>
    </row>
    <row r="8896" spans="15:15" x14ac:dyDescent="0.3">
      <c r="O8896"/>
    </row>
    <row r="8897" spans="15:15" x14ac:dyDescent="0.3">
      <c r="O8897"/>
    </row>
    <row r="8898" spans="15:15" x14ac:dyDescent="0.3">
      <c r="O8898"/>
    </row>
    <row r="8899" spans="15:15" x14ac:dyDescent="0.3">
      <c r="O8899"/>
    </row>
    <row r="8900" spans="15:15" x14ac:dyDescent="0.3">
      <c r="O8900"/>
    </row>
    <row r="8901" spans="15:15" x14ac:dyDescent="0.3">
      <c r="O8901"/>
    </row>
    <row r="8902" spans="15:15" x14ac:dyDescent="0.3">
      <c r="O8902"/>
    </row>
    <row r="8903" spans="15:15" x14ac:dyDescent="0.3">
      <c r="O8903"/>
    </row>
    <row r="8904" spans="15:15" x14ac:dyDescent="0.3">
      <c r="O8904"/>
    </row>
    <row r="8905" spans="15:15" x14ac:dyDescent="0.3">
      <c r="O8905"/>
    </row>
    <row r="8906" spans="15:15" x14ac:dyDescent="0.3">
      <c r="O8906"/>
    </row>
    <row r="8907" spans="15:15" x14ac:dyDescent="0.3">
      <c r="O8907"/>
    </row>
    <row r="8908" spans="15:15" x14ac:dyDescent="0.3">
      <c r="O8908"/>
    </row>
    <row r="8909" spans="15:15" x14ac:dyDescent="0.3">
      <c r="O8909"/>
    </row>
    <row r="8910" spans="15:15" x14ac:dyDescent="0.3">
      <c r="O8910"/>
    </row>
    <row r="8911" spans="15:15" x14ac:dyDescent="0.3">
      <c r="O8911"/>
    </row>
    <row r="8912" spans="15:15" x14ac:dyDescent="0.3">
      <c r="O8912"/>
    </row>
    <row r="8913" spans="15:15" x14ac:dyDescent="0.3">
      <c r="O8913"/>
    </row>
    <row r="8914" spans="15:15" x14ac:dyDescent="0.3">
      <c r="O8914"/>
    </row>
    <row r="8915" spans="15:15" x14ac:dyDescent="0.3">
      <c r="O8915"/>
    </row>
    <row r="8916" spans="15:15" x14ac:dyDescent="0.3">
      <c r="O8916"/>
    </row>
    <row r="8917" spans="15:15" x14ac:dyDescent="0.3">
      <c r="O8917"/>
    </row>
    <row r="8918" spans="15:15" x14ac:dyDescent="0.3">
      <c r="O8918"/>
    </row>
    <row r="8919" spans="15:15" x14ac:dyDescent="0.3">
      <c r="O8919"/>
    </row>
    <row r="8920" spans="15:15" x14ac:dyDescent="0.3">
      <c r="O8920"/>
    </row>
    <row r="8921" spans="15:15" x14ac:dyDescent="0.3">
      <c r="O8921"/>
    </row>
    <row r="8922" spans="15:15" x14ac:dyDescent="0.3">
      <c r="O8922"/>
    </row>
    <row r="8923" spans="15:15" x14ac:dyDescent="0.3">
      <c r="O8923"/>
    </row>
    <row r="8924" spans="15:15" x14ac:dyDescent="0.3">
      <c r="O8924"/>
    </row>
    <row r="8925" spans="15:15" x14ac:dyDescent="0.3">
      <c r="O8925"/>
    </row>
    <row r="8926" spans="15:15" x14ac:dyDescent="0.3">
      <c r="O8926"/>
    </row>
    <row r="8927" spans="15:15" x14ac:dyDescent="0.3">
      <c r="O8927"/>
    </row>
    <row r="8928" spans="15:15" x14ac:dyDescent="0.3">
      <c r="O8928"/>
    </row>
    <row r="8929" spans="15:15" x14ac:dyDescent="0.3">
      <c r="O8929"/>
    </row>
    <row r="8930" spans="15:15" x14ac:dyDescent="0.3">
      <c r="O8930"/>
    </row>
    <row r="8931" spans="15:15" x14ac:dyDescent="0.3">
      <c r="O8931"/>
    </row>
    <row r="8932" spans="15:15" x14ac:dyDescent="0.3">
      <c r="O8932"/>
    </row>
    <row r="8933" spans="15:15" x14ac:dyDescent="0.3">
      <c r="O8933"/>
    </row>
    <row r="8934" spans="15:15" x14ac:dyDescent="0.3">
      <c r="O8934"/>
    </row>
    <row r="8935" spans="15:15" x14ac:dyDescent="0.3">
      <c r="O8935"/>
    </row>
    <row r="8936" spans="15:15" x14ac:dyDescent="0.3">
      <c r="O8936"/>
    </row>
    <row r="8937" spans="15:15" x14ac:dyDescent="0.3">
      <c r="O8937"/>
    </row>
    <row r="8938" spans="15:15" x14ac:dyDescent="0.3">
      <c r="O8938"/>
    </row>
    <row r="8939" spans="15:15" x14ac:dyDescent="0.3">
      <c r="O8939"/>
    </row>
    <row r="8940" spans="15:15" x14ac:dyDescent="0.3">
      <c r="O8940"/>
    </row>
    <row r="8941" spans="15:15" x14ac:dyDescent="0.3">
      <c r="O8941"/>
    </row>
    <row r="8942" spans="15:15" x14ac:dyDescent="0.3">
      <c r="O8942"/>
    </row>
    <row r="8943" spans="15:15" x14ac:dyDescent="0.3">
      <c r="O8943"/>
    </row>
    <row r="8944" spans="15:15" x14ac:dyDescent="0.3">
      <c r="O8944"/>
    </row>
    <row r="8945" spans="15:15" x14ac:dyDescent="0.3">
      <c r="O8945"/>
    </row>
    <row r="8946" spans="15:15" x14ac:dyDescent="0.3">
      <c r="O8946"/>
    </row>
    <row r="8947" spans="15:15" x14ac:dyDescent="0.3">
      <c r="O8947"/>
    </row>
    <row r="8948" spans="15:15" x14ac:dyDescent="0.3">
      <c r="O8948"/>
    </row>
    <row r="8949" spans="15:15" x14ac:dyDescent="0.3">
      <c r="O8949"/>
    </row>
    <row r="8950" spans="15:15" x14ac:dyDescent="0.3">
      <c r="O8950"/>
    </row>
    <row r="8951" spans="15:15" x14ac:dyDescent="0.3">
      <c r="O8951"/>
    </row>
    <row r="8952" spans="15:15" x14ac:dyDescent="0.3">
      <c r="O8952"/>
    </row>
    <row r="8953" spans="15:15" x14ac:dyDescent="0.3">
      <c r="O8953"/>
    </row>
    <row r="8954" spans="15:15" x14ac:dyDescent="0.3">
      <c r="O8954"/>
    </row>
    <row r="8955" spans="15:15" x14ac:dyDescent="0.3">
      <c r="O8955"/>
    </row>
    <row r="8956" spans="15:15" x14ac:dyDescent="0.3">
      <c r="O8956"/>
    </row>
    <row r="8957" spans="15:15" x14ac:dyDescent="0.3">
      <c r="O8957"/>
    </row>
    <row r="8958" spans="15:15" x14ac:dyDescent="0.3">
      <c r="O8958"/>
    </row>
    <row r="8959" spans="15:15" x14ac:dyDescent="0.3">
      <c r="O8959"/>
    </row>
    <row r="8960" spans="15:15" x14ac:dyDescent="0.3">
      <c r="O8960"/>
    </row>
    <row r="8961" spans="15:15" x14ac:dyDescent="0.3">
      <c r="O8961"/>
    </row>
    <row r="8962" spans="15:15" x14ac:dyDescent="0.3">
      <c r="O8962"/>
    </row>
    <row r="8963" spans="15:15" x14ac:dyDescent="0.3">
      <c r="O8963"/>
    </row>
    <row r="8964" spans="15:15" x14ac:dyDescent="0.3">
      <c r="O8964"/>
    </row>
    <row r="8965" spans="15:15" x14ac:dyDescent="0.3">
      <c r="O8965"/>
    </row>
    <row r="8966" spans="15:15" x14ac:dyDescent="0.3">
      <c r="O8966"/>
    </row>
    <row r="8967" spans="15:15" x14ac:dyDescent="0.3">
      <c r="O8967"/>
    </row>
    <row r="8968" spans="15:15" x14ac:dyDescent="0.3">
      <c r="O8968"/>
    </row>
    <row r="8969" spans="15:15" x14ac:dyDescent="0.3">
      <c r="O8969"/>
    </row>
    <row r="8970" spans="15:15" x14ac:dyDescent="0.3">
      <c r="O8970"/>
    </row>
    <row r="8971" spans="15:15" x14ac:dyDescent="0.3">
      <c r="O8971"/>
    </row>
    <row r="8972" spans="15:15" x14ac:dyDescent="0.3">
      <c r="O8972"/>
    </row>
    <row r="8973" spans="15:15" x14ac:dyDescent="0.3">
      <c r="O8973"/>
    </row>
    <row r="8974" spans="15:15" x14ac:dyDescent="0.3">
      <c r="O8974"/>
    </row>
    <row r="8975" spans="15:15" x14ac:dyDescent="0.3">
      <c r="O8975"/>
    </row>
    <row r="8976" spans="15:15" x14ac:dyDescent="0.3">
      <c r="O8976"/>
    </row>
    <row r="8977" spans="15:15" x14ac:dyDescent="0.3">
      <c r="O8977"/>
    </row>
    <row r="8978" spans="15:15" x14ac:dyDescent="0.3">
      <c r="O8978"/>
    </row>
    <row r="8979" spans="15:15" x14ac:dyDescent="0.3">
      <c r="O8979"/>
    </row>
    <row r="8980" spans="15:15" x14ac:dyDescent="0.3">
      <c r="O8980"/>
    </row>
    <row r="8981" spans="15:15" x14ac:dyDescent="0.3">
      <c r="O8981"/>
    </row>
    <row r="8982" spans="15:15" x14ac:dyDescent="0.3">
      <c r="O8982"/>
    </row>
    <row r="8983" spans="15:15" x14ac:dyDescent="0.3">
      <c r="O8983"/>
    </row>
    <row r="8984" spans="15:15" x14ac:dyDescent="0.3">
      <c r="O8984"/>
    </row>
    <row r="8985" spans="15:15" x14ac:dyDescent="0.3">
      <c r="O8985"/>
    </row>
    <row r="8986" spans="15:15" x14ac:dyDescent="0.3">
      <c r="O8986"/>
    </row>
    <row r="8987" spans="15:15" x14ac:dyDescent="0.3">
      <c r="O8987"/>
    </row>
    <row r="8988" spans="15:15" x14ac:dyDescent="0.3">
      <c r="O8988"/>
    </row>
    <row r="8989" spans="15:15" x14ac:dyDescent="0.3">
      <c r="O8989"/>
    </row>
    <row r="8990" spans="15:15" x14ac:dyDescent="0.3">
      <c r="O8990"/>
    </row>
    <row r="8991" spans="15:15" x14ac:dyDescent="0.3">
      <c r="O8991"/>
    </row>
    <row r="8992" spans="15:15" x14ac:dyDescent="0.3">
      <c r="O8992"/>
    </row>
    <row r="8993" spans="15:15" x14ac:dyDescent="0.3">
      <c r="O8993"/>
    </row>
    <row r="8994" spans="15:15" x14ac:dyDescent="0.3">
      <c r="O8994"/>
    </row>
    <row r="8995" spans="15:15" x14ac:dyDescent="0.3">
      <c r="O8995"/>
    </row>
    <row r="8996" spans="15:15" x14ac:dyDescent="0.3">
      <c r="O8996"/>
    </row>
    <row r="8997" spans="15:15" x14ac:dyDescent="0.3">
      <c r="O8997"/>
    </row>
    <row r="8998" spans="15:15" x14ac:dyDescent="0.3">
      <c r="O8998"/>
    </row>
    <row r="8999" spans="15:15" x14ac:dyDescent="0.3">
      <c r="O8999"/>
    </row>
    <row r="9000" spans="15:15" x14ac:dyDescent="0.3">
      <c r="O9000"/>
    </row>
    <row r="9001" spans="15:15" x14ac:dyDescent="0.3">
      <c r="O9001"/>
    </row>
    <row r="9002" spans="15:15" x14ac:dyDescent="0.3">
      <c r="O9002"/>
    </row>
    <row r="9003" spans="15:15" x14ac:dyDescent="0.3">
      <c r="O9003"/>
    </row>
    <row r="9004" spans="15:15" x14ac:dyDescent="0.3">
      <c r="O9004"/>
    </row>
    <row r="9005" spans="15:15" x14ac:dyDescent="0.3">
      <c r="O9005"/>
    </row>
    <row r="9006" spans="15:15" x14ac:dyDescent="0.3">
      <c r="O9006"/>
    </row>
    <row r="9007" spans="15:15" x14ac:dyDescent="0.3">
      <c r="O9007"/>
    </row>
    <row r="9008" spans="15:15" x14ac:dyDescent="0.3">
      <c r="O9008"/>
    </row>
    <row r="9009" spans="15:15" x14ac:dyDescent="0.3">
      <c r="O9009"/>
    </row>
    <row r="9010" spans="15:15" x14ac:dyDescent="0.3">
      <c r="O9010"/>
    </row>
    <row r="9011" spans="15:15" x14ac:dyDescent="0.3">
      <c r="O9011"/>
    </row>
    <row r="9012" spans="15:15" x14ac:dyDescent="0.3">
      <c r="O9012"/>
    </row>
    <row r="9013" spans="15:15" x14ac:dyDescent="0.3">
      <c r="O9013"/>
    </row>
    <row r="9014" spans="15:15" x14ac:dyDescent="0.3">
      <c r="O9014"/>
    </row>
    <row r="9015" spans="15:15" x14ac:dyDescent="0.3">
      <c r="O9015"/>
    </row>
    <row r="9016" spans="15:15" x14ac:dyDescent="0.3">
      <c r="O9016"/>
    </row>
    <row r="9017" spans="15:15" x14ac:dyDescent="0.3">
      <c r="O9017"/>
    </row>
    <row r="9018" spans="15:15" x14ac:dyDescent="0.3">
      <c r="O9018"/>
    </row>
    <row r="9019" spans="15:15" x14ac:dyDescent="0.3">
      <c r="O9019"/>
    </row>
    <row r="9020" spans="15:15" x14ac:dyDescent="0.3">
      <c r="O9020"/>
    </row>
    <row r="9021" spans="15:15" x14ac:dyDescent="0.3">
      <c r="O9021"/>
    </row>
    <row r="9022" spans="15:15" x14ac:dyDescent="0.3">
      <c r="O9022"/>
    </row>
    <row r="9023" spans="15:15" x14ac:dyDescent="0.3">
      <c r="O9023"/>
    </row>
    <row r="9024" spans="15:15" x14ac:dyDescent="0.3">
      <c r="O9024"/>
    </row>
    <row r="9025" spans="15:15" x14ac:dyDescent="0.3">
      <c r="O9025"/>
    </row>
    <row r="9026" spans="15:15" x14ac:dyDescent="0.3">
      <c r="O9026"/>
    </row>
    <row r="9027" spans="15:15" x14ac:dyDescent="0.3">
      <c r="O9027"/>
    </row>
    <row r="9028" spans="15:15" x14ac:dyDescent="0.3">
      <c r="O9028"/>
    </row>
    <row r="9029" spans="15:15" x14ac:dyDescent="0.3">
      <c r="O9029"/>
    </row>
    <row r="9030" spans="15:15" x14ac:dyDescent="0.3">
      <c r="O9030"/>
    </row>
    <row r="9031" spans="15:15" x14ac:dyDescent="0.3">
      <c r="O9031"/>
    </row>
    <row r="9032" spans="15:15" x14ac:dyDescent="0.3">
      <c r="O9032"/>
    </row>
    <row r="9033" spans="15:15" x14ac:dyDescent="0.3">
      <c r="O9033"/>
    </row>
    <row r="9034" spans="15:15" x14ac:dyDescent="0.3">
      <c r="O9034"/>
    </row>
    <row r="9035" spans="15:15" x14ac:dyDescent="0.3">
      <c r="O9035"/>
    </row>
    <row r="9036" spans="15:15" x14ac:dyDescent="0.3">
      <c r="O9036"/>
    </row>
    <row r="9037" spans="15:15" x14ac:dyDescent="0.3">
      <c r="O9037"/>
    </row>
    <row r="9038" spans="15:15" x14ac:dyDescent="0.3">
      <c r="O9038"/>
    </row>
    <row r="9039" spans="15:15" x14ac:dyDescent="0.3">
      <c r="O9039"/>
    </row>
    <row r="9040" spans="15:15" x14ac:dyDescent="0.3">
      <c r="O9040"/>
    </row>
    <row r="9041" spans="15:15" x14ac:dyDescent="0.3">
      <c r="O9041"/>
    </row>
    <row r="9042" spans="15:15" x14ac:dyDescent="0.3">
      <c r="O9042"/>
    </row>
    <row r="9043" spans="15:15" x14ac:dyDescent="0.3">
      <c r="O9043"/>
    </row>
    <row r="9044" spans="15:15" x14ac:dyDescent="0.3">
      <c r="O9044"/>
    </row>
    <row r="9045" spans="15:15" x14ac:dyDescent="0.3">
      <c r="O9045"/>
    </row>
    <row r="9046" spans="15:15" x14ac:dyDescent="0.3">
      <c r="O9046"/>
    </row>
    <row r="9047" spans="15:15" x14ac:dyDescent="0.3">
      <c r="O9047"/>
    </row>
    <row r="9048" spans="15:15" x14ac:dyDescent="0.3">
      <c r="O9048"/>
    </row>
    <row r="9049" spans="15:15" x14ac:dyDescent="0.3">
      <c r="O9049"/>
    </row>
    <row r="9050" spans="15:15" x14ac:dyDescent="0.3">
      <c r="O9050"/>
    </row>
    <row r="9051" spans="15:15" x14ac:dyDescent="0.3">
      <c r="O9051"/>
    </row>
    <row r="9052" spans="15:15" x14ac:dyDescent="0.3">
      <c r="O9052"/>
    </row>
    <row r="9053" spans="15:15" x14ac:dyDescent="0.3">
      <c r="O9053"/>
    </row>
    <row r="9054" spans="15:15" x14ac:dyDescent="0.3">
      <c r="O9054"/>
    </row>
    <row r="9055" spans="15:15" x14ac:dyDescent="0.3">
      <c r="O9055"/>
    </row>
    <row r="9056" spans="15:15" x14ac:dyDescent="0.3">
      <c r="O9056"/>
    </row>
    <row r="9057" spans="15:15" x14ac:dyDescent="0.3">
      <c r="O9057"/>
    </row>
    <row r="9058" spans="15:15" x14ac:dyDescent="0.3">
      <c r="O9058"/>
    </row>
    <row r="9059" spans="15:15" x14ac:dyDescent="0.3">
      <c r="O9059"/>
    </row>
    <row r="9060" spans="15:15" x14ac:dyDescent="0.3">
      <c r="O9060"/>
    </row>
    <row r="9061" spans="15:15" x14ac:dyDescent="0.3">
      <c r="O9061"/>
    </row>
    <row r="9062" spans="15:15" x14ac:dyDescent="0.3">
      <c r="O9062"/>
    </row>
    <row r="9063" spans="15:15" x14ac:dyDescent="0.3">
      <c r="O9063"/>
    </row>
    <row r="9064" spans="15:15" x14ac:dyDescent="0.3">
      <c r="O9064"/>
    </row>
    <row r="9065" spans="15:15" x14ac:dyDescent="0.3">
      <c r="O9065"/>
    </row>
    <row r="9066" spans="15:15" x14ac:dyDescent="0.3">
      <c r="O9066"/>
    </row>
    <row r="9067" spans="15:15" x14ac:dyDescent="0.3">
      <c r="O9067"/>
    </row>
    <row r="9068" spans="15:15" x14ac:dyDescent="0.3">
      <c r="O9068"/>
    </row>
    <row r="9069" spans="15:15" x14ac:dyDescent="0.3">
      <c r="O9069"/>
    </row>
    <row r="9070" spans="15:15" x14ac:dyDescent="0.3">
      <c r="O9070"/>
    </row>
    <row r="9071" spans="15:15" x14ac:dyDescent="0.3">
      <c r="O9071"/>
    </row>
    <row r="9072" spans="15:15" x14ac:dyDescent="0.3">
      <c r="O9072"/>
    </row>
    <row r="9073" spans="15:15" x14ac:dyDescent="0.3">
      <c r="O9073"/>
    </row>
    <row r="9074" spans="15:15" x14ac:dyDescent="0.3">
      <c r="O9074"/>
    </row>
    <row r="9075" spans="15:15" x14ac:dyDescent="0.3">
      <c r="O9075"/>
    </row>
    <row r="9076" spans="15:15" x14ac:dyDescent="0.3">
      <c r="O9076"/>
    </row>
    <row r="9077" spans="15:15" x14ac:dyDescent="0.3">
      <c r="O9077"/>
    </row>
    <row r="9078" spans="15:15" x14ac:dyDescent="0.3">
      <c r="O9078"/>
    </row>
    <row r="9079" spans="15:15" x14ac:dyDescent="0.3">
      <c r="O9079"/>
    </row>
    <row r="9080" spans="15:15" x14ac:dyDescent="0.3">
      <c r="O9080"/>
    </row>
    <row r="9081" spans="15:15" x14ac:dyDescent="0.3">
      <c r="O9081"/>
    </row>
    <row r="9082" spans="15:15" x14ac:dyDescent="0.3">
      <c r="O9082"/>
    </row>
    <row r="9083" spans="15:15" x14ac:dyDescent="0.3">
      <c r="O9083"/>
    </row>
    <row r="9084" spans="15:15" x14ac:dyDescent="0.3">
      <c r="O9084"/>
    </row>
    <row r="9085" spans="15:15" x14ac:dyDescent="0.3">
      <c r="O9085"/>
    </row>
    <row r="9086" spans="15:15" x14ac:dyDescent="0.3">
      <c r="O9086"/>
    </row>
    <row r="9087" spans="15:15" x14ac:dyDescent="0.3">
      <c r="O9087"/>
    </row>
    <row r="9088" spans="15:15" x14ac:dyDescent="0.3">
      <c r="O9088"/>
    </row>
    <row r="9089" spans="15:15" x14ac:dyDescent="0.3">
      <c r="O9089"/>
    </row>
    <row r="9090" spans="15:15" x14ac:dyDescent="0.3">
      <c r="O9090"/>
    </row>
    <row r="9091" spans="15:15" x14ac:dyDescent="0.3">
      <c r="O9091"/>
    </row>
    <row r="9092" spans="15:15" x14ac:dyDescent="0.3">
      <c r="O9092"/>
    </row>
    <row r="9093" spans="15:15" x14ac:dyDescent="0.3">
      <c r="O9093"/>
    </row>
    <row r="9094" spans="15:15" x14ac:dyDescent="0.3">
      <c r="O9094"/>
    </row>
    <row r="9095" spans="15:15" x14ac:dyDescent="0.3">
      <c r="O9095"/>
    </row>
    <row r="9096" spans="15:15" x14ac:dyDescent="0.3">
      <c r="O9096"/>
    </row>
    <row r="9097" spans="15:15" x14ac:dyDescent="0.3">
      <c r="O9097"/>
    </row>
    <row r="9098" spans="15:15" x14ac:dyDescent="0.3">
      <c r="O9098"/>
    </row>
    <row r="9099" spans="15:15" x14ac:dyDescent="0.3">
      <c r="O9099"/>
    </row>
    <row r="9100" spans="15:15" x14ac:dyDescent="0.3">
      <c r="O9100"/>
    </row>
    <row r="9101" spans="15:15" x14ac:dyDescent="0.3">
      <c r="O9101"/>
    </row>
    <row r="9102" spans="15:15" x14ac:dyDescent="0.3">
      <c r="O9102"/>
    </row>
    <row r="9103" spans="15:15" x14ac:dyDescent="0.3">
      <c r="O9103"/>
    </row>
    <row r="9104" spans="15:15" x14ac:dyDescent="0.3">
      <c r="O9104"/>
    </row>
    <row r="9105" spans="15:15" x14ac:dyDescent="0.3">
      <c r="O9105"/>
    </row>
    <row r="9106" spans="15:15" x14ac:dyDescent="0.3">
      <c r="O9106"/>
    </row>
    <row r="9107" spans="15:15" x14ac:dyDescent="0.3">
      <c r="O9107"/>
    </row>
    <row r="9108" spans="15:15" x14ac:dyDescent="0.3">
      <c r="O9108"/>
    </row>
    <row r="9109" spans="15:15" x14ac:dyDescent="0.3">
      <c r="O9109"/>
    </row>
    <row r="9110" spans="15:15" x14ac:dyDescent="0.3">
      <c r="O9110"/>
    </row>
    <row r="9111" spans="15:15" x14ac:dyDescent="0.3">
      <c r="O9111"/>
    </row>
    <row r="9112" spans="15:15" x14ac:dyDescent="0.3">
      <c r="O9112"/>
    </row>
    <row r="9113" spans="15:15" x14ac:dyDescent="0.3">
      <c r="O9113"/>
    </row>
    <row r="9114" spans="15:15" x14ac:dyDescent="0.3">
      <c r="O9114"/>
    </row>
    <row r="9115" spans="15:15" x14ac:dyDescent="0.3">
      <c r="O9115"/>
    </row>
    <row r="9116" spans="15:15" x14ac:dyDescent="0.3">
      <c r="O9116"/>
    </row>
    <row r="9117" spans="15:15" x14ac:dyDescent="0.3">
      <c r="O9117"/>
    </row>
    <row r="9118" spans="15:15" x14ac:dyDescent="0.3">
      <c r="O9118"/>
    </row>
    <row r="9119" spans="15:15" x14ac:dyDescent="0.3">
      <c r="O9119"/>
    </row>
    <row r="9120" spans="15:15" x14ac:dyDescent="0.3">
      <c r="O9120"/>
    </row>
    <row r="9121" spans="15:15" x14ac:dyDescent="0.3">
      <c r="O9121"/>
    </row>
    <row r="9122" spans="15:15" x14ac:dyDescent="0.3">
      <c r="O9122"/>
    </row>
    <row r="9123" spans="15:15" x14ac:dyDescent="0.3">
      <c r="O9123"/>
    </row>
    <row r="9124" spans="15:15" x14ac:dyDescent="0.3">
      <c r="O9124"/>
    </row>
    <row r="9125" spans="15:15" x14ac:dyDescent="0.3">
      <c r="O9125"/>
    </row>
    <row r="9126" spans="15:15" x14ac:dyDescent="0.3">
      <c r="O9126"/>
    </row>
    <row r="9127" spans="15:15" x14ac:dyDescent="0.3">
      <c r="O9127"/>
    </row>
    <row r="9128" spans="15:15" x14ac:dyDescent="0.3">
      <c r="O9128"/>
    </row>
    <row r="9129" spans="15:15" x14ac:dyDescent="0.3">
      <c r="O9129"/>
    </row>
    <row r="9130" spans="15:15" x14ac:dyDescent="0.3">
      <c r="O9130"/>
    </row>
    <row r="9131" spans="15:15" x14ac:dyDescent="0.3">
      <c r="O9131"/>
    </row>
    <row r="9132" spans="15:15" x14ac:dyDescent="0.3">
      <c r="O9132"/>
    </row>
    <row r="9133" spans="15:15" x14ac:dyDescent="0.3">
      <c r="O9133"/>
    </row>
    <row r="9134" spans="15:15" x14ac:dyDescent="0.3">
      <c r="O9134"/>
    </row>
    <row r="9135" spans="15:15" x14ac:dyDescent="0.3">
      <c r="O9135"/>
    </row>
    <row r="9136" spans="15:15" x14ac:dyDescent="0.3">
      <c r="O9136"/>
    </row>
    <row r="9137" spans="15:15" x14ac:dyDescent="0.3">
      <c r="O9137"/>
    </row>
    <row r="9138" spans="15:15" x14ac:dyDescent="0.3">
      <c r="O9138"/>
    </row>
    <row r="9139" spans="15:15" x14ac:dyDescent="0.3">
      <c r="O9139"/>
    </row>
    <row r="9140" spans="15:15" x14ac:dyDescent="0.3">
      <c r="O9140"/>
    </row>
    <row r="9141" spans="15:15" x14ac:dyDescent="0.3">
      <c r="O9141"/>
    </row>
    <row r="9142" spans="15:15" x14ac:dyDescent="0.3">
      <c r="O9142"/>
    </row>
    <row r="9143" spans="15:15" x14ac:dyDescent="0.3">
      <c r="O9143"/>
    </row>
    <row r="9144" spans="15:15" x14ac:dyDescent="0.3">
      <c r="O9144"/>
    </row>
    <row r="9145" spans="15:15" x14ac:dyDescent="0.3">
      <c r="O9145"/>
    </row>
    <row r="9146" spans="15:15" x14ac:dyDescent="0.3">
      <c r="O9146"/>
    </row>
    <row r="9147" spans="15:15" x14ac:dyDescent="0.3">
      <c r="O9147"/>
    </row>
    <row r="9148" spans="15:15" x14ac:dyDescent="0.3">
      <c r="O9148"/>
    </row>
    <row r="9149" spans="15:15" x14ac:dyDescent="0.3">
      <c r="O9149"/>
    </row>
    <row r="9150" spans="15:15" x14ac:dyDescent="0.3">
      <c r="O9150"/>
    </row>
    <row r="9151" spans="15:15" x14ac:dyDescent="0.3">
      <c r="O9151"/>
    </row>
    <row r="9152" spans="15:15" x14ac:dyDescent="0.3">
      <c r="O9152"/>
    </row>
    <row r="9153" spans="15:15" x14ac:dyDescent="0.3">
      <c r="O9153"/>
    </row>
    <row r="9154" spans="15:15" x14ac:dyDescent="0.3">
      <c r="O9154"/>
    </row>
    <row r="9155" spans="15:15" x14ac:dyDescent="0.3">
      <c r="O9155"/>
    </row>
    <row r="9156" spans="15:15" x14ac:dyDescent="0.3">
      <c r="O9156"/>
    </row>
    <row r="9157" spans="15:15" x14ac:dyDescent="0.3">
      <c r="O9157"/>
    </row>
    <row r="9158" spans="15:15" x14ac:dyDescent="0.3">
      <c r="O9158"/>
    </row>
    <row r="9159" spans="15:15" x14ac:dyDescent="0.3">
      <c r="O9159"/>
    </row>
    <row r="9160" spans="15:15" x14ac:dyDescent="0.3">
      <c r="O9160"/>
    </row>
    <row r="9161" spans="15:15" x14ac:dyDescent="0.3">
      <c r="O9161"/>
    </row>
    <row r="9162" spans="15:15" x14ac:dyDescent="0.3">
      <c r="O9162"/>
    </row>
    <row r="9163" spans="15:15" x14ac:dyDescent="0.3">
      <c r="O9163"/>
    </row>
    <row r="9164" spans="15:15" x14ac:dyDescent="0.3">
      <c r="O9164"/>
    </row>
    <row r="9165" spans="15:15" x14ac:dyDescent="0.3">
      <c r="O9165"/>
    </row>
    <row r="9166" spans="15:15" x14ac:dyDescent="0.3">
      <c r="O9166"/>
    </row>
    <row r="9167" spans="15:15" x14ac:dyDescent="0.3">
      <c r="O9167"/>
    </row>
    <row r="9168" spans="15:15" x14ac:dyDescent="0.3">
      <c r="O9168"/>
    </row>
    <row r="9169" spans="15:15" x14ac:dyDescent="0.3">
      <c r="O9169"/>
    </row>
    <row r="9170" spans="15:15" x14ac:dyDescent="0.3">
      <c r="O9170"/>
    </row>
    <row r="9171" spans="15:15" x14ac:dyDescent="0.3">
      <c r="O9171"/>
    </row>
    <row r="9172" spans="15:15" x14ac:dyDescent="0.3">
      <c r="O9172"/>
    </row>
    <row r="9173" spans="15:15" x14ac:dyDescent="0.3">
      <c r="O9173"/>
    </row>
    <row r="9174" spans="15:15" x14ac:dyDescent="0.3">
      <c r="O9174"/>
    </row>
    <row r="9175" spans="15:15" x14ac:dyDescent="0.3">
      <c r="O9175"/>
    </row>
    <row r="9176" spans="15:15" x14ac:dyDescent="0.3">
      <c r="O9176"/>
    </row>
    <row r="9177" spans="15:15" x14ac:dyDescent="0.3">
      <c r="O9177"/>
    </row>
    <row r="9178" spans="15:15" x14ac:dyDescent="0.3">
      <c r="O9178"/>
    </row>
    <row r="9179" spans="15:15" x14ac:dyDescent="0.3">
      <c r="O9179"/>
    </row>
    <row r="9180" spans="15:15" x14ac:dyDescent="0.3">
      <c r="O9180"/>
    </row>
    <row r="9181" spans="15:15" x14ac:dyDescent="0.3">
      <c r="O9181"/>
    </row>
    <row r="9182" spans="15:15" x14ac:dyDescent="0.3">
      <c r="O9182"/>
    </row>
    <row r="9183" spans="15:15" x14ac:dyDescent="0.3">
      <c r="O9183"/>
    </row>
    <row r="9184" spans="15:15" x14ac:dyDescent="0.3">
      <c r="O9184"/>
    </row>
    <row r="9185" spans="15:15" x14ac:dyDescent="0.3">
      <c r="O9185"/>
    </row>
    <row r="9186" spans="15:15" x14ac:dyDescent="0.3">
      <c r="O9186"/>
    </row>
    <row r="9187" spans="15:15" x14ac:dyDescent="0.3">
      <c r="O9187"/>
    </row>
    <row r="9188" spans="15:15" x14ac:dyDescent="0.3">
      <c r="O9188"/>
    </row>
    <row r="9189" spans="15:15" x14ac:dyDescent="0.3">
      <c r="O9189"/>
    </row>
    <row r="9190" spans="15:15" x14ac:dyDescent="0.3">
      <c r="O9190"/>
    </row>
    <row r="9191" spans="15:15" x14ac:dyDescent="0.3">
      <c r="O9191"/>
    </row>
    <row r="9192" spans="15:15" x14ac:dyDescent="0.3">
      <c r="O9192"/>
    </row>
    <row r="9193" spans="15:15" x14ac:dyDescent="0.3">
      <c r="O9193"/>
    </row>
    <row r="9194" spans="15:15" x14ac:dyDescent="0.3">
      <c r="O9194"/>
    </row>
    <row r="9195" spans="15:15" x14ac:dyDescent="0.3">
      <c r="O9195"/>
    </row>
    <row r="9196" spans="15:15" x14ac:dyDescent="0.3">
      <c r="O9196"/>
    </row>
    <row r="9197" spans="15:15" x14ac:dyDescent="0.3">
      <c r="O9197"/>
    </row>
    <row r="9198" spans="15:15" x14ac:dyDescent="0.3">
      <c r="O9198"/>
    </row>
    <row r="9199" spans="15:15" x14ac:dyDescent="0.3">
      <c r="O9199"/>
    </row>
    <row r="9200" spans="15:15" x14ac:dyDescent="0.3">
      <c r="O9200"/>
    </row>
    <row r="9201" spans="15:15" x14ac:dyDescent="0.3">
      <c r="O9201"/>
    </row>
    <row r="9202" spans="15:15" x14ac:dyDescent="0.3">
      <c r="O9202"/>
    </row>
    <row r="9203" spans="15:15" x14ac:dyDescent="0.3">
      <c r="O9203"/>
    </row>
    <row r="9204" spans="15:15" x14ac:dyDescent="0.3">
      <c r="O9204"/>
    </row>
    <row r="9205" spans="15:15" x14ac:dyDescent="0.3">
      <c r="O9205"/>
    </row>
    <row r="9206" spans="15:15" x14ac:dyDescent="0.3">
      <c r="O9206"/>
    </row>
    <row r="9207" spans="15:15" x14ac:dyDescent="0.3">
      <c r="O9207"/>
    </row>
    <row r="9208" spans="15:15" x14ac:dyDescent="0.3">
      <c r="O9208"/>
    </row>
    <row r="9209" spans="15:15" x14ac:dyDescent="0.3">
      <c r="O9209"/>
    </row>
    <row r="9210" spans="15:15" x14ac:dyDescent="0.3">
      <c r="O9210"/>
    </row>
    <row r="9211" spans="15:15" x14ac:dyDescent="0.3">
      <c r="O9211"/>
    </row>
    <row r="9212" spans="15:15" x14ac:dyDescent="0.3">
      <c r="O9212"/>
    </row>
    <row r="9213" spans="15:15" x14ac:dyDescent="0.3">
      <c r="O9213"/>
    </row>
    <row r="9214" spans="15:15" x14ac:dyDescent="0.3">
      <c r="O9214"/>
    </row>
    <row r="9215" spans="15:15" x14ac:dyDescent="0.3">
      <c r="O9215"/>
    </row>
    <row r="9216" spans="15:15" x14ac:dyDescent="0.3">
      <c r="O9216"/>
    </row>
    <row r="9217" spans="15:15" x14ac:dyDescent="0.3">
      <c r="O9217"/>
    </row>
    <row r="9218" spans="15:15" x14ac:dyDescent="0.3">
      <c r="O9218"/>
    </row>
    <row r="9219" spans="15:15" x14ac:dyDescent="0.3">
      <c r="O9219"/>
    </row>
    <row r="9220" spans="15:15" x14ac:dyDescent="0.3">
      <c r="O9220"/>
    </row>
    <row r="9221" spans="15:15" x14ac:dyDescent="0.3">
      <c r="O9221"/>
    </row>
    <row r="9222" spans="15:15" x14ac:dyDescent="0.3">
      <c r="O9222"/>
    </row>
    <row r="9223" spans="15:15" x14ac:dyDescent="0.3">
      <c r="O9223"/>
    </row>
    <row r="9224" spans="15:15" x14ac:dyDescent="0.3">
      <c r="O9224"/>
    </row>
    <row r="9225" spans="15:15" x14ac:dyDescent="0.3">
      <c r="O9225"/>
    </row>
    <row r="9226" spans="15:15" x14ac:dyDescent="0.3">
      <c r="O9226"/>
    </row>
    <row r="9227" spans="15:15" x14ac:dyDescent="0.3">
      <c r="O9227"/>
    </row>
    <row r="9228" spans="15:15" x14ac:dyDescent="0.3">
      <c r="O9228"/>
    </row>
    <row r="9229" spans="15:15" x14ac:dyDescent="0.3">
      <c r="O9229"/>
    </row>
    <row r="9230" spans="15:15" x14ac:dyDescent="0.3">
      <c r="O9230"/>
    </row>
    <row r="9231" spans="15:15" x14ac:dyDescent="0.3">
      <c r="O9231"/>
    </row>
    <row r="9232" spans="15:15" x14ac:dyDescent="0.3">
      <c r="O9232"/>
    </row>
    <row r="9233" spans="15:15" x14ac:dyDescent="0.3">
      <c r="O9233"/>
    </row>
    <row r="9234" spans="15:15" x14ac:dyDescent="0.3">
      <c r="O9234"/>
    </row>
    <row r="9235" spans="15:15" x14ac:dyDescent="0.3">
      <c r="O9235"/>
    </row>
    <row r="9236" spans="15:15" x14ac:dyDescent="0.3">
      <c r="O9236"/>
    </row>
    <row r="9237" spans="15:15" x14ac:dyDescent="0.3">
      <c r="O9237"/>
    </row>
    <row r="9238" spans="15:15" x14ac:dyDescent="0.3">
      <c r="O9238"/>
    </row>
    <row r="9239" spans="15:15" x14ac:dyDescent="0.3">
      <c r="O9239"/>
    </row>
    <row r="9240" spans="15:15" x14ac:dyDescent="0.3">
      <c r="O9240"/>
    </row>
    <row r="9241" spans="15:15" x14ac:dyDescent="0.3">
      <c r="O9241"/>
    </row>
    <row r="9242" spans="15:15" x14ac:dyDescent="0.3">
      <c r="O9242"/>
    </row>
    <row r="9243" spans="15:15" x14ac:dyDescent="0.3">
      <c r="O9243"/>
    </row>
    <row r="9244" spans="15:15" x14ac:dyDescent="0.3">
      <c r="O9244"/>
    </row>
    <row r="9245" spans="15:15" x14ac:dyDescent="0.3">
      <c r="O9245"/>
    </row>
    <row r="9246" spans="15:15" x14ac:dyDescent="0.3">
      <c r="O9246"/>
    </row>
    <row r="9247" spans="15:15" x14ac:dyDescent="0.3">
      <c r="O9247"/>
    </row>
    <row r="9248" spans="15:15" x14ac:dyDescent="0.3">
      <c r="O9248"/>
    </row>
    <row r="9249" spans="15:15" x14ac:dyDescent="0.3">
      <c r="O9249"/>
    </row>
    <row r="9250" spans="15:15" x14ac:dyDescent="0.3">
      <c r="O9250"/>
    </row>
    <row r="9251" spans="15:15" x14ac:dyDescent="0.3">
      <c r="O9251"/>
    </row>
    <row r="9252" spans="15:15" x14ac:dyDescent="0.3">
      <c r="O9252"/>
    </row>
    <row r="9253" spans="15:15" x14ac:dyDescent="0.3">
      <c r="O9253"/>
    </row>
    <row r="9254" spans="15:15" x14ac:dyDescent="0.3">
      <c r="O9254"/>
    </row>
    <row r="9255" spans="15:15" x14ac:dyDescent="0.3">
      <c r="O9255"/>
    </row>
    <row r="9256" spans="15:15" x14ac:dyDescent="0.3">
      <c r="O9256"/>
    </row>
    <row r="9257" spans="15:15" x14ac:dyDescent="0.3">
      <c r="O9257"/>
    </row>
    <row r="9258" spans="15:15" x14ac:dyDescent="0.3">
      <c r="O9258"/>
    </row>
    <row r="9259" spans="15:15" x14ac:dyDescent="0.3">
      <c r="O9259"/>
    </row>
    <row r="9260" spans="15:15" x14ac:dyDescent="0.3">
      <c r="O9260"/>
    </row>
    <row r="9261" spans="15:15" x14ac:dyDescent="0.3">
      <c r="O9261"/>
    </row>
    <row r="9262" spans="15:15" x14ac:dyDescent="0.3">
      <c r="O9262"/>
    </row>
    <row r="9263" spans="15:15" x14ac:dyDescent="0.3">
      <c r="O9263"/>
    </row>
    <row r="9264" spans="15:15" x14ac:dyDescent="0.3">
      <c r="O9264"/>
    </row>
    <row r="9265" spans="15:15" x14ac:dyDescent="0.3">
      <c r="O9265"/>
    </row>
    <row r="9266" spans="15:15" x14ac:dyDescent="0.3">
      <c r="O9266"/>
    </row>
    <row r="9267" spans="15:15" x14ac:dyDescent="0.3">
      <c r="O9267"/>
    </row>
    <row r="9268" spans="15:15" x14ac:dyDescent="0.3">
      <c r="O9268"/>
    </row>
    <row r="9269" spans="15:15" x14ac:dyDescent="0.3">
      <c r="O9269"/>
    </row>
    <row r="9270" spans="15:15" x14ac:dyDescent="0.3">
      <c r="O9270"/>
    </row>
    <row r="9271" spans="15:15" x14ac:dyDescent="0.3">
      <c r="O9271"/>
    </row>
    <row r="9272" spans="15:15" x14ac:dyDescent="0.3">
      <c r="O9272"/>
    </row>
    <row r="9273" spans="15:15" x14ac:dyDescent="0.3">
      <c r="O9273"/>
    </row>
    <row r="9274" spans="15:15" x14ac:dyDescent="0.3">
      <c r="O9274"/>
    </row>
    <row r="9275" spans="15:15" x14ac:dyDescent="0.3">
      <c r="O9275"/>
    </row>
    <row r="9276" spans="15:15" x14ac:dyDescent="0.3">
      <c r="O9276"/>
    </row>
    <row r="9277" spans="15:15" x14ac:dyDescent="0.3">
      <c r="O9277"/>
    </row>
    <row r="9278" spans="15:15" x14ac:dyDescent="0.3">
      <c r="O9278"/>
    </row>
    <row r="9279" spans="15:15" x14ac:dyDescent="0.3">
      <c r="O9279"/>
    </row>
    <row r="9280" spans="15:15" x14ac:dyDescent="0.3">
      <c r="O9280"/>
    </row>
    <row r="9281" spans="15:15" x14ac:dyDescent="0.3">
      <c r="O9281"/>
    </row>
    <row r="9282" spans="15:15" x14ac:dyDescent="0.3">
      <c r="O9282"/>
    </row>
    <row r="9283" spans="15:15" x14ac:dyDescent="0.3">
      <c r="O9283"/>
    </row>
    <row r="9284" spans="15:15" x14ac:dyDescent="0.3">
      <c r="O9284"/>
    </row>
    <row r="9285" spans="15:15" x14ac:dyDescent="0.3">
      <c r="O9285"/>
    </row>
    <row r="9286" spans="15:15" x14ac:dyDescent="0.3">
      <c r="O9286"/>
    </row>
    <row r="9287" spans="15:15" x14ac:dyDescent="0.3">
      <c r="O9287"/>
    </row>
    <row r="9288" spans="15:15" x14ac:dyDescent="0.3">
      <c r="O9288"/>
    </row>
    <row r="9289" spans="15:15" x14ac:dyDescent="0.3">
      <c r="O9289"/>
    </row>
    <row r="9290" spans="15:15" x14ac:dyDescent="0.3">
      <c r="O9290"/>
    </row>
    <row r="9291" spans="15:15" x14ac:dyDescent="0.3">
      <c r="O9291"/>
    </row>
    <row r="9292" spans="15:15" x14ac:dyDescent="0.3">
      <c r="O9292"/>
    </row>
    <row r="9293" spans="15:15" x14ac:dyDescent="0.3">
      <c r="O9293"/>
    </row>
    <row r="9294" spans="15:15" x14ac:dyDescent="0.3">
      <c r="O9294"/>
    </row>
    <row r="9295" spans="15:15" x14ac:dyDescent="0.3">
      <c r="O9295"/>
    </row>
    <row r="9296" spans="15:15" x14ac:dyDescent="0.3">
      <c r="O9296"/>
    </row>
    <row r="9297" spans="15:15" x14ac:dyDescent="0.3">
      <c r="O9297"/>
    </row>
    <row r="9298" spans="15:15" x14ac:dyDescent="0.3">
      <c r="O9298"/>
    </row>
    <row r="9299" spans="15:15" x14ac:dyDescent="0.3">
      <c r="O9299"/>
    </row>
    <row r="9300" spans="15:15" x14ac:dyDescent="0.3">
      <c r="O9300"/>
    </row>
    <row r="9301" spans="15:15" x14ac:dyDescent="0.3">
      <c r="O9301"/>
    </row>
    <row r="9302" spans="15:15" x14ac:dyDescent="0.3">
      <c r="O9302"/>
    </row>
    <row r="9303" spans="15:15" x14ac:dyDescent="0.3">
      <c r="O9303"/>
    </row>
    <row r="9304" spans="15:15" x14ac:dyDescent="0.3">
      <c r="O9304"/>
    </row>
    <row r="9305" spans="15:15" x14ac:dyDescent="0.3">
      <c r="O9305"/>
    </row>
    <row r="9306" spans="15:15" x14ac:dyDescent="0.3">
      <c r="O9306"/>
    </row>
    <row r="9307" spans="15:15" x14ac:dyDescent="0.3">
      <c r="O9307"/>
    </row>
    <row r="9308" spans="15:15" x14ac:dyDescent="0.3">
      <c r="O9308"/>
    </row>
    <row r="9309" spans="15:15" x14ac:dyDescent="0.3">
      <c r="O9309"/>
    </row>
    <row r="9310" spans="15:15" x14ac:dyDescent="0.3">
      <c r="O9310"/>
    </row>
    <row r="9311" spans="15:15" x14ac:dyDescent="0.3">
      <c r="O9311"/>
    </row>
    <row r="9312" spans="15:15" x14ac:dyDescent="0.3">
      <c r="O9312"/>
    </row>
    <row r="9313" spans="15:15" x14ac:dyDescent="0.3">
      <c r="O9313"/>
    </row>
    <row r="9314" spans="15:15" x14ac:dyDescent="0.3">
      <c r="O9314"/>
    </row>
    <row r="9315" spans="15:15" x14ac:dyDescent="0.3">
      <c r="O9315"/>
    </row>
    <row r="9316" spans="15:15" x14ac:dyDescent="0.3">
      <c r="O9316"/>
    </row>
    <row r="9317" spans="15:15" x14ac:dyDescent="0.3">
      <c r="O9317"/>
    </row>
    <row r="9318" spans="15:15" x14ac:dyDescent="0.3">
      <c r="O9318"/>
    </row>
    <row r="9319" spans="15:15" x14ac:dyDescent="0.3">
      <c r="O9319"/>
    </row>
    <row r="9320" spans="15:15" x14ac:dyDescent="0.3">
      <c r="O9320"/>
    </row>
    <row r="9321" spans="15:15" x14ac:dyDescent="0.3">
      <c r="O9321"/>
    </row>
    <row r="9322" spans="15:15" x14ac:dyDescent="0.3">
      <c r="O9322"/>
    </row>
    <row r="9323" spans="15:15" x14ac:dyDescent="0.3">
      <c r="O9323"/>
    </row>
    <row r="9324" spans="15:15" x14ac:dyDescent="0.3">
      <c r="O9324"/>
    </row>
    <row r="9325" spans="15:15" x14ac:dyDescent="0.3">
      <c r="O9325"/>
    </row>
    <row r="9326" spans="15:15" x14ac:dyDescent="0.3">
      <c r="O9326"/>
    </row>
    <row r="9327" spans="15:15" x14ac:dyDescent="0.3">
      <c r="O9327"/>
    </row>
    <row r="9328" spans="15:15" x14ac:dyDescent="0.3">
      <c r="O9328"/>
    </row>
    <row r="9329" spans="15:15" x14ac:dyDescent="0.3">
      <c r="O9329"/>
    </row>
    <row r="9330" spans="15:15" x14ac:dyDescent="0.3">
      <c r="O9330"/>
    </row>
    <row r="9331" spans="15:15" x14ac:dyDescent="0.3">
      <c r="O9331"/>
    </row>
    <row r="9332" spans="15:15" x14ac:dyDescent="0.3">
      <c r="O9332"/>
    </row>
    <row r="9333" spans="15:15" x14ac:dyDescent="0.3">
      <c r="O9333"/>
    </row>
    <row r="9334" spans="15:15" x14ac:dyDescent="0.3">
      <c r="O9334"/>
    </row>
    <row r="9335" spans="15:15" x14ac:dyDescent="0.3">
      <c r="O9335"/>
    </row>
    <row r="9336" spans="15:15" x14ac:dyDescent="0.3">
      <c r="O9336"/>
    </row>
    <row r="9337" spans="15:15" x14ac:dyDescent="0.3">
      <c r="O9337"/>
    </row>
    <row r="9338" spans="15:15" x14ac:dyDescent="0.3">
      <c r="O9338"/>
    </row>
    <row r="9339" spans="15:15" x14ac:dyDescent="0.3">
      <c r="O9339"/>
    </row>
    <row r="9340" spans="15:15" x14ac:dyDescent="0.3">
      <c r="O9340"/>
    </row>
    <row r="9341" spans="15:15" x14ac:dyDescent="0.3">
      <c r="O9341"/>
    </row>
    <row r="9342" spans="15:15" x14ac:dyDescent="0.3">
      <c r="O9342"/>
    </row>
    <row r="9343" spans="15:15" x14ac:dyDescent="0.3">
      <c r="O9343"/>
    </row>
    <row r="9344" spans="15:15" x14ac:dyDescent="0.3">
      <c r="O9344"/>
    </row>
    <row r="9345" spans="15:15" x14ac:dyDescent="0.3">
      <c r="O9345"/>
    </row>
    <row r="9346" spans="15:15" x14ac:dyDescent="0.3">
      <c r="O9346"/>
    </row>
    <row r="9347" spans="15:15" x14ac:dyDescent="0.3">
      <c r="O9347"/>
    </row>
    <row r="9348" spans="15:15" x14ac:dyDescent="0.3">
      <c r="O9348"/>
    </row>
    <row r="9349" spans="15:15" x14ac:dyDescent="0.3">
      <c r="O9349"/>
    </row>
    <row r="9350" spans="15:15" x14ac:dyDescent="0.3">
      <c r="O9350"/>
    </row>
    <row r="9351" spans="15:15" x14ac:dyDescent="0.3">
      <c r="O9351"/>
    </row>
    <row r="9352" spans="15:15" x14ac:dyDescent="0.3">
      <c r="O9352"/>
    </row>
    <row r="9353" spans="15:15" x14ac:dyDescent="0.3">
      <c r="O9353"/>
    </row>
    <row r="9354" spans="15:15" x14ac:dyDescent="0.3">
      <c r="O9354"/>
    </row>
    <row r="9355" spans="15:15" x14ac:dyDescent="0.3">
      <c r="O9355"/>
    </row>
    <row r="9356" spans="15:15" x14ac:dyDescent="0.3">
      <c r="O9356"/>
    </row>
    <row r="9357" spans="15:15" x14ac:dyDescent="0.3">
      <c r="O9357"/>
    </row>
    <row r="9358" spans="15:15" x14ac:dyDescent="0.3">
      <c r="O9358"/>
    </row>
    <row r="9359" spans="15:15" x14ac:dyDescent="0.3">
      <c r="O9359"/>
    </row>
    <row r="9360" spans="15:15" x14ac:dyDescent="0.3">
      <c r="O9360"/>
    </row>
    <row r="9361" spans="15:15" x14ac:dyDescent="0.3">
      <c r="O9361"/>
    </row>
    <row r="9362" spans="15:15" x14ac:dyDescent="0.3">
      <c r="O9362"/>
    </row>
    <row r="9363" spans="15:15" x14ac:dyDescent="0.3">
      <c r="O9363"/>
    </row>
    <row r="9364" spans="15:15" x14ac:dyDescent="0.3">
      <c r="O9364"/>
    </row>
    <row r="9365" spans="15:15" x14ac:dyDescent="0.3">
      <c r="O9365"/>
    </row>
    <row r="9366" spans="15:15" x14ac:dyDescent="0.3">
      <c r="O9366"/>
    </row>
    <row r="9367" spans="15:15" x14ac:dyDescent="0.3">
      <c r="O9367"/>
    </row>
    <row r="9368" spans="15:15" x14ac:dyDescent="0.3">
      <c r="O9368"/>
    </row>
    <row r="9369" spans="15:15" x14ac:dyDescent="0.3">
      <c r="O9369"/>
    </row>
    <row r="9370" spans="15:15" x14ac:dyDescent="0.3">
      <c r="O9370"/>
    </row>
    <row r="9371" spans="15:15" x14ac:dyDescent="0.3">
      <c r="O9371"/>
    </row>
    <row r="9372" spans="15:15" x14ac:dyDescent="0.3">
      <c r="O9372"/>
    </row>
    <row r="9373" spans="15:15" x14ac:dyDescent="0.3">
      <c r="O9373"/>
    </row>
    <row r="9374" spans="15:15" x14ac:dyDescent="0.3">
      <c r="O9374"/>
    </row>
    <row r="9375" spans="15:15" x14ac:dyDescent="0.3">
      <c r="O9375"/>
    </row>
    <row r="9376" spans="15:15" x14ac:dyDescent="0.3">
      <c r="O9376"/>
    </row>
    <row r="9377" spans="15:15" x14ac:dyDescent="0.3">
      <c r="O9377"/>
    </row>
    <row r="9378" spans="15:15" x14ac:dyDescent="0.3">
      <c r="O9378"/>
    </row>
    <row r="9379" spans="15:15" x14ac:dyDescent="0.3">
      <c r="O9379"/>
    </row>
    <row r="9380" spans="15:15" x14ac:dyDescent="0.3">
      <c r="O9380"/>
    </row>
    <row r="9381" spans="15:15" x14ac:dyDescent="0.3">
      <c r="O9381"/>
    </row>
    <row r="9382" spans="15:15" x14ac:dyDescent="0.3">
      <c r="O9382"/>
    </row>
    <row r="9383" spans="15:15" x14ac:dyDescent="0.3">
      <c r="O9383"/>
    </row>
    <row r="9384" spans="15:15" x14ac:dyDescent="0.3">
      <c r="O9384"/>
    </row>
    <row r="9385" spans="15:15" x14ac:dyDescent="0.3">
      <c r="O9385"/>
    </row>
    <row r="9386" spans="15:15" x14ac:dyDescent="0.3">
      <c r="O9386"/>
    </row>
    <row r="9387" spans="15:15" x14ac:dyDescent="0.3">
      <c r="O9387"/>
    </row>
    <row r="9388" spans="15:15" x14ac:dyDescent="0.3">
      <c r="O9388"/>
    </row>
    <row r="9389" spans="15:15" x14ac:dyDescent="0.3">
      <c r="O9389"/>
    </row>
    <row r="9390" spans="15:15" x14ac:dyDescent="0.3">
      <c r="O9390"/>
    </row>
    <row r="9391" spans="15:15" x14ac:dyDescent="0.3">
      <c r="O9391"/>
    </row>
    <row r="9392" spans="15:15" x14ac:dyDescent="0.3">
      <c r="O9392"/>
    </row>
    <row r="9393" spans="15:15" x14ac:dyDescent="0.3">
      <c r="O9393"/>
    </row>
    <row r="9394" spans="15:15" x14ac:dyDescent="0.3">
      <c r="O9394"/>
    </row>
    <row r="9395" spans="15:15" x14ac:dyDescent="0.3">
      <c r="O9395"/>
    </row>
    <row r="9396" spans="15:15" x14ac:dyDescent="0.3">
      <c r="O9396"/>
    </row>
    <row r="9397" spans="15:15" x14ac:dyDescent="0.3">
      <c r="O9397"/>
    </row>
    <row r="9398" spans="15:15" x14ac:dyDescent="0.3">
      <c r="O9398"/>
    </row>
    <row r="9399" spans="15:15" x14ac:dyDescent="0.3">
      <c r="O9399"/>
    </row>
    <row r="9400" spans="15:15" x14ac:dyDescent="0.3">
      <c r="O9400"/>
    </row>
    <row r="9401" spans="15:15" x14ac:dyDescent="0.3">
      <c r="O9401"/>
    </row>
    <row r="9402" spans="15:15" x14ac:dyDescent="0.3">
      <c r="O9402"/>
    </row>
    <row r="9403" spans="15:15" x14ac:dyDescent="0.3">
      <c r="O9403"/>
    </row>
    <row r="9404" spans="15:15" x14ac:dyDescent="0.3">
      <c r="O9404"/>
    </row>
    <row r="9405" spans="15:15" x14ac:dyDescent="0.3">
      <c r="O9405"/>
    </row>
    <row r="9406" spans="15:15" x14ac:dyDescent="0.3">
      <c r="O9406"/>
    </row>
    <row r="9407" spans="15:15" x14ac:dyDescent="0.3">
      <c r="O9407"/>
    </row>
    <row r="9408" spans="15:15" x14ac:dyDescent="0.3">
      <c r="O9408"/>
    </row>
    <row r="9409" spans="15:15" x14ac:dyDescent="0.3">
      <c r="O9409"/>
    </row>
    <row r="9410" spans="15:15" x14ac:dyDescent="0.3">
      <c r="O9410"/>
    </row>
    <row r="9411" spans="15:15" x14ac:dyDescent="0.3">
      <c r="O9411"/>
    </row>
    <row r="9412" spans="15:15" x14ac:dyDescent="0.3">
      <c r="O9412"/>
    </row>
    <row r="9413" spans="15:15" x14ac:dyDescent="0.3">
      <c r="O9413"/>
    </row>
    <row r="9414" spans="15:15" x14ac:dyDescent="0.3">
      <c r="O9414"/>
    </row>
    <row r="9415" spans="15:15" x14ac:dyDescent="0.3">
      <c r="O9415"/>
    </row>
    <row r="9416" spans="15:15" x14ac:dyDescent="0.3">
      <c r="O9416"/>
    </row>
    <row r="9417" spans="15:15" x14ac:dyDescent="0.3">
      <c r="O9417"/>
    </row>
    <row r="9418" spans="15:15" x14ac:dyDescent="0.3">
      <c r="O9418"/>
    </row>
    <row r="9419" spans="15:15" x14ac:dyDescent="0.3">
      <c r="O9419"/>
    </row>
    <row r="9420" spans="15:15" x14ac:dyDescent="0.3">
      <c r="O9420"/>
    </row>
    <row r="9421" spans="15:15" x14ac:dyDescent="0.3">
      <c r="O9421"/>
    </row>
    <row r="9422" spans="15:15" x14ac:dyDescent="0.3">
      <c r="O9422"/>
    </row>
    <row r="9423" spans="15:15" x14ac:dyDescent="0.3">
      <c r="O9423"/>
    </row>
    <row r="9424" spans="15:15" x14ac:dyDescent="0.3">
      <c r="O9424"/>
    </row>
    <row r="9425" spans="15:15" x14ac:dyDescent="0.3">
      <c r="O9425"/>
    </row>
    <row r="9426" spans="15:15" x14ac:dyDescent="0.3">
      <c r="O9426"/>
    </row>
    <row r="9427" spans="15:15" x14ac:dyDescent="0.3">
      <c r="O9427"/>
    </row>
    <row r="9428" spans="15:15" x14ac:dyDescent="0.3">
      <c r="O9428"/>
    </row>
    <row r="9429" spans="15:15" x14ac:dyDescent="0.3">
      <c r="O9429"/>
    </row>
    <row r="9430" spans="15:15" x14ac:dyDescent="0.3">
      <c r="O9430"/>
    </row>
    <row r="9431" spans="15:15" x14ac:dyDescent="0.3">
      <c r="O9431"/>
    </row>
    <row r="9432" spans="15:15" x14ac:dyDescent="0.3">
      <c r="O9432"/>
    </row>
    <row r="9433" spans="15:15" x14ac:dyDescent="0.3">
      <c r="O9433"/>
    </row>
    <row r="9434" spans="15:15" x14ac:dyDescent="0.3">
      <c r="O9434"/>
    </row>
    <row r="9435" spans="15:15" x14ac:dyDescent="0.3">
      <c r="O9435"/>
    </row>
    <row r="9436" spans="15:15" x14ac:dyDescent="0.3">
      <c r="O9436"/>
    </row>
    <row r="9437" spans="15:15" x14ac:dyDescent="0.3">
      <c r="O9437"/>
    </row>
    <row r="9438" spans="15:15" x14ac:dyDescent="0.3">
      <c r="O9438"/>
    </row>
    <row r="9439" spans="15:15" x14ac:dyDescent="0.3">
      <c r="O9439"/>
    </row>
    <row r="9440" spans="15:15" x14ac:dyDescent="0.3">
      <c r="O9440"/>
    </row>
    <row r="9441" spans="15:15" x14ac:dyDescent="0.3">
      <c r="O9441"/>
    </row>
    <row r="9442" spans="15:15" x14ac:dyDescent="0.3">
      <c r="O9442"/>
    </row>
    <row r="9443" spans="15:15" x14ac:dyDescent="0.3">
      <c r="O9443"/>
    </row>
    <row r="9444" spans="15:15" x14ac:dyDescent="0.3">
      <c r="O9444"/>
    </row>
    <row r="9445" spans="15:15" x14ac:dyDescent="0.3">
      <c r="O9445"/>
    </row>
    <row r="9446" spans="15:15" x14ac:dyDescent="0.3">
      <c r="O9446"/>
    </row>
    <row r="9447" spans="15:15" x14ac:dyDescent="0.3">
      <c r="O9447"/>
    </row>
    <row r="9448" spans="15:15" x14ac:dyDescent="0.3">
      <c r="O9448"/>
    </row>
    <row r="9449" spans="15:15" x14ac:dyDescent="0.3">
      <c r="O9449"/>
    </row>
    <row r="9450" spans="15:15" x14ac:dyDescent="0.3">
      <c r="O9450"/>
    </row>
    <row r="9451" spans="15:15" x14ac:dyDescent="0.3">
      <c r="O9451"/>
    </row>
    <row r="9452" spans="15:15" x14ac:dyDescent="0.3">
      <c r="O9452"/>
    </row>
    <row r="9453" spans="15:15" x14ac:dyDescent="0.3">
      <c r="O9453"/>
    </row>
    <row r="9454" spans="15:15" x14ac:dyDescent="0.3">
      <c r="O9454"/>
    </row>
    <row r="9455" spans="15:15" x14ac:dyDescent="0.3">
      <c r="O9455"/>
    </row>
    <row r="9456" spans="15:15" x14ac:dyDescent="0.3">
      <c r="O9456"/>
    </row>
    <row r="9457" spans="15:15" x14ac:dyDescent="0.3">
      <c r="O9457"/>
    </row>
    <row r="9458" spans="15:15" x14ac:dyDescent="0.3">
      <c r="O9458"/>
    </row>
    <row r="9459" spans="15:15" x14ac:dyDescent="0.3">
      <c r="O9459"/>
    </row>
    <row r="9460" spans="15:15" x14ac:dyDescent="0.3">
      <c r="O9460"/>
    </row>
    <row r="9461" spans="15:15" x14ac:dyDescent="0.3">
      <c r="O9461"/>
    </row>
    <row r="9462" spans="15:15" x14ac:dyDescent="0.3">
      <c r="O9462"/>
    </row>
    <row r="9463" spans="15:15" x14ac:dyDescent="0.3">
      <c r="O9463"/>
    </row>
    <row r="9464" spans="15:15" x14ac:dyDescent="0.3">
      <c r="O9464"/>
    </row>
    <row r="9465" spans="15:15" x14ac:dyDescent="0.3">
      <c r="O9465"/>
    </row>
    <row r="9466" spans="15:15" x14ac:dyDescent="0.3">
      <c r="O9466"/>
    </row>
    <row r="9467" spans="15:15" x14ac:dyDescent="0.3">
      <c r="O9467"/>
    </row>
    <row r="9468" spans="15:15" x14ac:dyDescent="0.3">
      <c r="O9468"/>
    </row>
    <row r="9469" spans="15:15" x14ac:dyDescent="0.3">
      <c r="O9469"/>
    </row>
    <row r="9470" spans="15:15" x14ac:dyDescent="0.3">
      <c r="O9470"/>
    </row>
    <row r="9471" spans="15:15" x14ac:dyDescent="0.3">
      <c r="O9471"/>
    </row>
    <row r="9472" spans="15:15" x14ac:dyDescent="0.3">
      <c r="O9472"/>
    </row>
    <row r="9473" spans="15:15" x14ac:dyDescent="0.3">
      <c r="O9473"/>
    </row>
    <row r="9474" spans="15:15" x14ac:dyDescent="0.3">
      <c r="O9474"/>
    </row>
    <row r="9475" spans="15:15" x14ac:dyDescent="0.3">
      <c r="O9475"/>
    </row>
    <row r="9476" spans="15:15" x14ac:dyDescent="0.3">
      <c r="O9476"/>
    </row>
    <row r="9477" spans="15:15" x14ac:dyDescent="0.3">
      <c r="O9477"/>
    </row>
    <row r="9478" spans="15:15" x14ac:dyDescent="0.3">
      <c r="O9478"/>
    </row>
    <row r="9479" spans="15:15" x14ac:dyDescent="0.3">
      <c r="O9479"/>
    </row>
    <row r="9480" spans="15:15" x14ac:dyDescent="0.3">
      <c r="O9480"/>
    </row>
    <row r="9481" spans="15:15" x14ac:dyDescent="0.3">
      <c r="O9481"/>
    </row>
    <row r="9482" spans="15:15" x14ac:dyDescent="0.3">
      <c r="O9482"/>
    </row>
    <row r="9483" spans="15:15" x14ac:dyDescent="0.3">
      <c r="O9483"/>
    </row>
    <row r="9484" spans="15:15" x14ac:dyDescent="0.3">
      <c r="O9484"/>
    </row>
    <row r="9485" spans="15:15" x14ac:dyDescent="0.3">
      <c r="O9485"/>
    </row>
    <row r="9486" spans="15:15" x14ac:dyDescent="0.3">
      <c r="O9486"/>
    </row>
    <row r="9487" spans="15:15" x14ac:dyDescent="0.3">
      <c r="O9487"/>
    </row>
    <row r="9488" spans="15:15" x14ac:dyDescent="0.3">
      <c r="O9488"/>
    </row>
    <row r="9489" spans="15:15" x14ac:dyDescent="0.3">
      <c r="O9489"/>
    </row>
    <row r="9490" spans="15:15" x14ac:dyDescent="0.3">
      <c r="O9490"/>
    </row>
    <row r="9491" spans="15:15" x14ac:dyDescent="0.3">
      <c r="O9491"/>
    </row>
    <row r="9492" spans="15:15" x14ac:dyDescent="0.3">
      <c r="O9492"/>
    </row>
    <row r="9493" spans="15:15" x14ac:dyDescent="0.3">
      <c r="O9493"/>
    </row>
    <row r="9494" spans="15:15" x14ac:dyDescent="0.3">
      <c r="O9494"/>
    </row>
    <row r="9495" spans="15:15" x14ac:dyDescent="0.3">
      <c r="O9495"/>
    </row>
    <row r="9496" spans="15:15" x14ac:dyDescent="0.3">
      <c r="O9496"/>
    </row>
    <row r="9497" spans="15:15" x14ac:dyDescent="0.3">
      <c r="O9497"/>
    </row>
    <row r="9498" spans="15:15" x14ac:dyDescent="0.3">
      <c r="O9498"/>
    </row>
    <row r="9499" spans="15:15" x14ac:dyDescent="0.3">
      <c r="O9499"/>
    </row>
    <row r="9500" spans="15:15" x14ac:dyDescent="0.3">
      <c r="O9500"/>
    </row>
    <row r="9501" spans="15:15" x14ac:dyDescent="0.3">
      <c r="O9501"/>
    </row>
    <row r="9502" spans="15:15" x14ac:dyDescent="0.3">
      <c r="O9502"/>
    </row>
    <row r="9503" spans="15:15" x14ac:dyDescent="0.3">
      <c r="O9503"/>
    </row>
    <row r="9504" spans="15:15" x14ac:dyDescent="0.3">
      <c r="O9504"/>
    </row>
    <row r="9505" spans="15:15" x14ac:dyDescent="0.3">
      <c r="O9505"/>
    </row>
    <row r="9506" spans="15:15" x14ac:dyDescent="0.3">
      <c r="O9506"/>
    </row>
    <row r="9507" spans="15:15" x14ac:dyDescent="0.3">
      <c r="O9507"/>
    </row>
    <row r="9508" spans="15:15" x14ac:dyDescent="0.3">
      <c r="O9508"/>
    </row>
    <row r="9509" spans="15:15" x14ac:dyDescent="0.3">
      <c r="O9509"/>
    </row>
    <row r="9510" spans="15:15" x14ac:dyDescent="0.3">
      <c r="O9510"/>
    </row>
    <row r="9511" spans="15:15" x14ac:dyDescent="0.3">
      <c r="O9511"/>
    </row>
    <row r="9512" spans="15:15" x14ac:dyDescent="0.3">
      <c r="O9512"/>
    </row>
    <row r="9513" spans="15:15" x14ac:dyDescent="0.3">
      <c r="O9513"/>
    </row>
    <row r="9514" spans="15:15" x14ac:dyDescent="0.3">
      <c r="O9514"/>
    </row>
    <row r="9515" spans="15:15" x14ac:dyDescent="0.3">
      <c r="O9515"/>
    </row>
    <row r="9516" spans="15:15" x14ac:dyDescent="0.3">
      <c r="O9516"/>
    </row>
    <row r="9517" spans="15:15" x14ac:dyDescent="0.3">
      <c r="O9517"/>
    </row>
    <row r="9518" spans="15:15" x14ac:dyDescent="0.3">
      <c r="O9518"/>
    </row>
    <row r="9519" spans="15:15" x14ac:dyDescent="0.3">
      <c r="O9519"/>
    </row>
    <row r="9520" spans="15:15" x14ac:dyDescent="0.3">
      <c r="O9520"/>
    </row>
    <row r="9521" spans="15:15" x14ac:dyDescent="0.3">
      <c r="O9521"/>
    </row>
    <row r="9522" spans="15:15" x14ac:dyDescent="0.3">
      <c r="O9522"/>
    </row>
    <row r="9523" spans="15:15" x14ac:dyDescent="0.3">
      <c r="O9523"/>
    </row>
    <row r="9524" spans="15:15" x14ac:dyDescent="0.3">
      <c r="O9524"/>
    </row>
    <row r="9525" spans="15:15" x14ac:dyDescent="0.3">
      <c r="O9525"/>
    </row>
    <row r="9526" spans="15:15" x14ac:dyDescent="0.3">
      <c r="O9526"/>
    </row>
    <row r="9527" spans="15:15" x14ac:dyDescent="0.3">
      <c r="O9527"/>
    </row>
    <row r="9528" spans="15:15" x14ac:dyDescent="0.3">
      <c r="O9528"/>
    </row>
    <row r="9529" spans="15:15" x14ac:dyDescent="0.3">
      <c r="O9529"/>
    </row>
    <row r="9530" spans="15:15" x14ac:dyDescent="0.3">
      <c r="O9530"/>
    </row>
    <row r="9531" spans="15:15" x14ac:dyDescent="0.3">
      <c r="O9531"/>
    </row>
    <row r="9532" spans="15:15" x14ac:dyDescent="0.3">
      <c r="O9532"/>
    </row>
    <row r="9533" spans="15:15" x14ac:dyDescent="0.3">
      <c r="O9533"/>
    </row>
    <row r="9534" spans="15:15" x14ac:dyDescent="0.3">
      <c r="O9534"/>
    </row>
    <row r="9535" spans="15:15" x14ac:dyDescent="0.3">
      <c r="O9535"/>
    </row>
    <row r="9536" spans="15:15" x14ac:dyDescent="0.3">
      <c r="O9536"/>
    </row>
    <row r="9537" spans="15:15" x14ac:dyDescent="0.3">
      <c r="O9537"/>
    </row>
    <row r="9538" spans="15:15" x14ac:dyDescent="0.3">
      <c r="O9538"/>
    </row>
    <row r="9539" spans="15:15" x14ac:dyDescent="0.3">
      <c r="O9539"/>
    </row>
    <row r="9540" spans="15:15" x14ac:dyDescent="0.3">
      <c r="O9540"/>
    </row>
    <row r="9541" spans="15:15" x14ac:dyDescent="0.3">
      <c r="O9541"/>
    </row>
    <row r="9542" spans="15:15" x14ac:dyDescent="0.3">
      <c r="O9542"/>
    </row>
    <row r="9543" spans="15:15" x14ac:dyDescent="0.3">
      <c r="O9543"/>
    </row>
    <row r="9544" spans="15:15" x14ac:dyDescent="0.3">
      <c r="O9544"/>
    </row>
    <row r="9545" spans="15:15" x14ac:dyDescent="0.3">
      <c r="O9545"/>
    </row>
    <row r="9546" spans="15:15" x14ac:dyDescent="0.3">
      <c r="O9546"/>
    </row>
    <row r="9547" spans="15:15" x14ac:dyDescent="0.3">
      <c r="O9547"/>
    </row>
    <row r="9548" spans="15:15" x14ac:dyDescent="0.3">
      <c r="O9548"/>
    </row>
    <row r="9549" spans="15:15" x14ac:dyDescent="0.3">
      <c r="O9549"/>
    </row>
    <row r="9550" spans="15:15" x14ac:dyDescent="0.3">
      <c r="O9550"/>
    </row>
    <row r="9551" spans="15:15" x14ac:dyDescent="0.3">
      <c r="O9551"/>
    </row>
    <row r="9552" spans="15:15" x14ac:dyDescent="0.3">
      <c r="O9552"/>
    </row>
    <row r="9553" spans="15:15" x14ac:dyDescent="0.3">
      <c r="O9553"/>
    </row>
    <row r="9554" spans="15:15" x14ac:dyDescent="0.3">
      <c r="O9554"/>
    </row>
    <row r="9555" spans="15:15" x14ac:dyDescent="0.3">
      <c r="O9555"/>
    </row>
    <row r="9556" spans="15:15" x14ac:dyDescent="0.3">
      <c r="O9556"/>
    </row>
    <row r="9557" spans="15:15" x14ac:dyDescent="0.3">
      <c r="O9557"/>
    </row>
    <row r="9558" spans="15:15" x14ac:dyDescent="0.3">
      <c r="O9558"/>
    </row>
    <row r="9559" spans="15:15" x14ac:dyDescent="0.3">
      <c r="O9559"/>
    </row>
    <row r="9560" spans="15:15" x14ac:dyDescent="0.3">
      <c r="O9560"/>
    </row>
    <row r="9561" spans="15:15" x14ac:dyDescent="0.3">
      <c r="O9561"/>
    </row>
    <row r="9562" spans="15:15" x14ac:dyDescent="0.3">
      <c r="O9562"/>
    </row>
    <row r="9563" spans="15:15" x14ac:dyDescent="0.3">
      <c r="O9563"/>
    </row>
    <row r="9564" spans="15:15" x14ac:dyDescent="0.3">
      <c r="O9564"/>
    </row>
    <row r="9565" spans="15:15" x14ac:dyDescent="0.3">
      <c r="O9565"/>
    </row>
    <row r="9566" spans="15:15" x14ac:dyDescent="0.3">
      <c r="O9566"/>
    </row>
    <row r="9567" spans="15:15" x14ac:dyDescent="0.3">
      <c r="O9567"/>
    </row>
    <row r="9568" spans="15:15" x14ac:dyDescent="0.3">
      <c r="O9568"/>
    </row>
    <row r="9569" spans="15:15" x14ac:dyDescent="0.3">
      <c r="O9569"/>
    </row>
    <row r="9570" spans="15:15" x14ac:dyDescent="0.3">
      <c r="O9570"/>
    </row>
    <row r="9571" spans="15:15" x14ac:dyDescent="0.3">
      <c r="O9571"/>
    </row>
    <row r="9572" spans="15:15" x14ac:dyDescent="0.3">
      <c r="O9572"/>
    </row>
    <row r="9573" spans="15:15" x14ac:dyDescent="0.3">
      <c r="O9573"/>
    </row>
    <row r="9574" spans="15:15" x14ac:dyDescent="0.3">
      <c r="O9574"/>
    </row>
    <row r="9575" spans="15:15" x14ac:dyDescent="0.3">
      <c r="O9575"/>
    </row>
    <row r="9576" spans="15:15" x14ac:dyDescent="0.3">
      <c r="O9576"/>
    </row>
    <row r="9577" spans="15:15" x14ac:dyDescent="0.3">
      <c r="O9577"/>
    </row>
    <row r="9578" spans="15:15" x14ac:dyDescent="0.3">
      <c r="O9578"/>
    </row>
    <row r="9579" spans="15:15" x14ac:dyDescent="0.3">
      <c r="O9579"/>
    </row>
    <row r="9580" spans="15:15" x14ac:dyDescent="0.3">
      <c r="O9580"/>
    </row>
    <row r="9581" spans="15:15" x14ac:dyDescent="0.3">
      <c r="O9581"/>
    </row>
    <row r="9582" spans="15:15" x14ac:dyDescent="0.3">
      <c r="O9582"/>
    </row>
    <row r="9583" spans="15:15" x14ac:dyDescent="0.3">
      <c r="O9583"/>
    </row>
    <row r="9584" spans="15:15" x14ac:dyDescent="0.3">
      <c r="O9584"/>
    </row>
    <row r="9585" spans="15:15" x14ac:dyDescent="0.3">
      <c r="O9585"/>
    </row>
    <row r="9586" spans="15:15" x14ac:dyDescent="0.3">
      <c r="O9586"/>
    </row>
    <row r="9587" spans="15:15" x14ac:dyDescent="0.3">
      <c r="O9587"/>
    </row>
    <row r="9588" spans="15:15" x14ac:dyDescent="0.3">
      <c r="O9588"/>
    </row>
    <row r="9589" spans="15:15" x14ac:dyDescent="0.3">
      <c r="O9589"/>
    </row>
    <row r="9590" spans="15:15" x14ac:dyDescent="0.3">
      <c r="O9590"/>
    </row>
    <row r="9591" spans="15:15" x14ac:dyDescent="0.3">
      <c r="O9591"/>
    </row>
    <row r="9592" spans="15:15" x14ac:dyDescent="0.3">
      <c r="O9592"/>
    </row>
    <row r="9593" spans="15:15" x14ac:dyDescent="0.3">
      <c r="O9593"/>
    </row>
    <row r="9594" spans="15:15" x14ac:dyDescent="0.3">
      <c r="O9594"/>
    </row>
    <row r="9595" spans="15:15" x14ac:dyDescent="0.3">
      <c r="O9595"/>
    </row>
    <row r="9596" spans="15:15" x14ac:dyDescent="0.3">
      <c r="O9596"/>
    </row>
    <row r="9597" spans="15:15" x14ac:dyDescent="0.3">
      <c r="O9597"/>
    </row>
    <row r="9598" spans="15:15" x14ac:dyDescent="0.3">
      <c r="O9598"/>
    </row>
    <row r="9599" spans="15:15" x14ac:dyDescent="0.3">
      <c r="O9599"/>
    </row>
    <row r="9600" spans="15:15" x14ac:dyDescent="0.3">
      <c r="O9600"/>
    </row>
    <row r="9601" spans="15:15" x14ac:dyDescent="0.3">
      <c r="O9601"/>
    </row>
    <row r="9602" spans="15:15" x14ac:dyDescent="0.3">
      <c r="O9602"/>
    </row>
    <row r="9603" spans="15:15" x14ac:dyDescent="0.3">
      <c r="O9603"/>
    </row>
    <row r="9604" spans="15:15" x14ac:dyDescent="0.3">
      <c r="O9604"/>
    </row>
    <row r="9605" spans="15:15" x14ac:dyDescent="0.3">
      <c r="O9605"/>
    </row>
    <row r="9606" spans="15:15" x14ac:dyDescent="0.3">
      <c r="O9606"/>
    </row>
    <row r="9607" spans="15:15" x14ac:dyDescent="0.3">
      <c r="O9607"/>
    </row>
    <row r="9608" spans="15:15" x14ac:dyDescent="0.3">
      <c r="O9608"/>
    </row>
    <row r="9609" spans="15:15" x14ac:dyDescent="0.3">
      <c r="O9609"/>
    </row>
    <row r="9610" spans="15:15" x14ac:dyDescent="0.3">
      <c r="O9610"/>
    </row>
    <row r="9611" spans="15:15" x14ac:dyDescent="0.3">
      <c r="O9611"/>
    </row>
    <row r="9612" spans="15:15" x14ac:dyDescent="0.3">
      <c r="O9612"/>
    </row>
    <row r="9613" spans="15:15" x14ac:dyDescent="0.3">
      <c r="O9613"/>
    </row>
    <row r="9614" spans="15:15" x14ac:dyDescent="0.3">
      <c r="O9614"/>
    </row>
    <row r="9615" spans="15:15" x14ac:dyDescent="0.3">
      <c r="O9615"/>
    </row>
    <row r="9616" spans="15:15" x14ac:dyDescent="0.3">
      <c r="O9616"/>
    </row>
    <row r="9617" spans="15:15" x14ac:dyDescent="0.3">
      <c r="O9617"/>
    </row>
    <row r="9618" spans="15:15" x14ac:dyDescent="0.3">
      <c r="O9618"/>
    </row>
    <row r="9619" spans="15:15" x14ac:dyDescent="0.3">
      <c r="O9619"/>
    </row>
    <row r="9620" spans="15:15" x14ac:dyDescent="0.3">
      <c r="O9620"/>
    </row>
    <row r="9621" spans="15:15" x14ac:dyDescent="0.3">
      <c r="O9621"/>
    </row>
    <row r="9622" spans="15:15" x14ac:dyDescent="0.3">
      <c r="O9622"/>
    </row>
    <row r="9623" spans="15:15" x14ac:dyDescent="0.3">
      <c r="O9623"/>
    </row>
    <row r="9624" spans="15:15" x14ac:dyDescent="0.3">
      <c r="O9624"/>
    </row>
    <row r="9625" spans="15:15" x14ac:dyDescent="0.3">
      <c r="O9625"/>
    </row>
    <row r="9626" spans="15:15" x14ac:dyDescent="0.3">
      <c r="O9626"/>
    </row>
    <row r="9627" spans="15:15" x14ac:dyDescent="0.3">
      <c r="O9627"/>
    </row>
    <row r="9628" spans="15:15" x14ac:dyDescent="0.3">
      <c r="O9628"/>
    </row>
    <row r="9629" spans="15:15" x14ac:dyDescent="0.3">
      <c r="O9629"/>
    </row>
    <row r="9630" spans="15:15" x14ac:dyDescent="0.3">
      <c r="O9630"/>
    </row>
    <row r="9631" spans="15:15" x14ac:dyDescent="0.3">
      <c r="O9631"/>
    </row>
    <row r="9632" spans="15:15" x14ac:dyDescent="0.3">
      <c r="O9632"/>
    </row>
    <row r="9633" spans="15:15" x14ac:dyDescent="0.3">
      <c r="O9633"/>
    </row>
    <row r="9634" spans="15:15" x14ac:dyDescent="0.3">
      <c r="O9634"/>
    </row>
    <row r="9635" spans="15:15" x14ac:dyDescent="0.3">
      <c r="O9635"/>
    </row>
    <row r="9636" spans="15:15" x14ac:dyDescent="0.3">
      <c r="O9636"/>
    </row>
    <row r="9637" spans="15:15" x14ac:dyDescent="0.3">
      <c r="O9637"/>
    </row>
    <row r="9638" spans="15:15" x14ac:dyDescent="0.3">
      <c r="O9638"/>
    </row>
    <row r="9639" spans="15:15" x14ac:dyDescent="0.3">
      <c r="O9639"/>
    </row>
    <row r="9640" spans="15:15" x14ac:dyDescent="0.3">
      <c r="O9640"/>
    </row>
    <row r="9641" spans="15:15" x14ac:dyDescent="0.3">
      <c r="O9641"/>
    </row>
    <row r="9642" spans="15:15" x14ac:dyDescent="0.3">
      <c r="O9642"/>
    </row>
    <row r="9643" spans="15:15" x14ac:dyDescent="0.3">
      <c r="O9643"/>
    </row>
    <row r="9644" spans="15:15" x14ac:dyDescent="0.3">
      <c r="O9644"/>
    </row>
    <row r="9645" spans="15:15" x14ac:dyDescent="0.3">
      <c r="O9645"/>
    </row>
    <row r="9646" spans="15:15" x14ac:dyDescent="0.3">
      <c r="O9646"/>
    </row>
    <row r="9647" spans="15:15" x14ac:dyDescent="0.3">
      <c r="O9647"/>
    </row>
    <row r="9648" spans="15:15" x14ac:dyDescent="0.3">
      <c r="O9648"/>
    </row>
    <row r="9649" spans="15:15" x14ac:dyDescent="0.3">
      <c r="O9649"/>
    </row>
    <row r="9650" spans="15:15" x14ac:dyDescent="0.3">
      <c r="O9650"/>
    </row>
    <row r="9651" spans="15:15" x14ac:dyDescent="0.3">
      <c r="O9651"/>
    </row>
    <row r="9652" spans="15:15" x14ac:dyDescent="0.3">
      <c r="O9652"/>
    </row>
    <row r="9653" spans="15:15" x14ac:dyDescent="0.3">
      <c r="O9653"/>
    </row>
    <row r="9654" spans="15:15" x14ac:dyDescent="0.3">
      <c r="O9654"/>
    </row>
    <row r="9655" spans="15:15" x14ac:dyDescent="0.3">
      <c r="O9655"/>
    </row>
    <row r="9656" spans="15:15" x14ac:dyDescent="0.3">
      <c r="O9656"/>
    </row>
    <row r="9657" spans="15:15" x14ac:dyDescent="0.3">
      <c r="O9657"/>
    </row>
    <row r="9658" spans="15:15" x14ac:dyDescent="0.3">
      <c r="O9658"/>
    </row>
    <row r="9659" spans="15:15" x14ac:dyDescent="0.3">
      <c r="O9659"/>
    </row>
    <row r="9660" spans="15:15" x14ac:dyDescent="0.3">
      <c r="O9660"/>
    </row>
    <row r="9661" spans="15:15" x14ac:dyDescent="0.3">
      <c r="O9661"/>
    </row>
    <row r="9662" spans="15:15" x14ac:dyDescent="0.3">
      <c r="O9662"/>
    </row>
    <row r="9663" spans="15:15" x14ac:dyDescent="0.3">
      <c r="O9663"/>
    </row>
    <row r="9664" spans="15:15" x14ac:dyDescent="0.3">
      <c r="O9664"/>
    </row>
    <row r="9665" spans="15:15" x14ac:dyDescent="0.3">
      <c r="O9665"/>
    </row>
    <row r="9666" spans="15:15" x14ac:dyDescent="0.3">
      <c r="O9666"/>
    </row>
    <row r="9667" spans="15:15" x14ac:dyDescent="0.3">
      <c r="O9667"/>
    </row>
    <row r="9668" spans="15:15" x14ac:dyDescent="0.3">
      <c r="O9668"/>
    </row>
    <row r="9669" spans="15:15" x14ac:dyDescent="0.3">
      <c r="O9669"/>
    </row>
    <row r="9670" spans="15:15" x14ac:dyDescent="0.3">
      <c r="O9670"/>
    </row>
    <row r="9671" spans="15:15" x14ac:dyDescent="0.3">
      <c r="O9671"/>
    </row>
    <row r="9672" spans="15:15" x14ac:dyDescent="0.3">
      <c r="O9672"/>
    </row>
    <row r="9673" spans="15:15" x14ac:dyDescent="0.3">
      <c r="O9673"/>
    </row>
    <row r="9674" spans="15:15" x14ac:dyDescent="0.3">
      <c r="O9674"/>
    </row>
    <row r="9675" spans="15:15" x14ac:dyDescent="0.3">
      <c r="O9675"/>
    </row>
    <row r="9676" spans="15:15" x14ac:dyDescent="0.3">
      <c r="O9676"/>
    </row>
    <row r="9677" spans="15:15" x14ac:dyDescent="0.3">
      <c r="O9677"/>
    </row>
    <row r="9678" spans="15:15" x14ac:dyDescent="0.3">
      <c r="O9678"/>
    </row>
    <row r="9679" spans="15:15" x14ac:dyDescent="0.3">
      <c r="O9679"/>
    </row>
    <row r="9680" spans="15:15" x14ac:dyDescent="0.3">
      <c r="O9680"/>
    </row>
    <row r="9681" spans="15:15" x14ac:dyDescent="0.3">
      <c r="O9681"/>
    </row>
    <row r="9682" spans="15:15" x14ac:dyDescent="0.3">
      <c r="O9682"/>
    </row>
    <row r="9683" spans="15:15" x14ac:dyDescent="0.3">
      <c r="O9683"/>
    </row>
    <row r="9684" spans="15:15" x14ac:dyDescent="0.3">
      <c r="O9684"/>
    </row>
    <row r="9685" spans="15:15" x14ac:dyDescent="0.3">
      <c r="O9685"/>
    </row>
    <row r="9686" spans="15:15" x14ac:dyDescent="0.3">
      <c r="O9686"/>
    </row>
    <row r="9687" spans="15:15" x14ac:dyDescent="0.3">
      <c r="O9687"/>
    </row>
    <row r="9688" spans="15:15" x14ac:dyDescent="0.3">
      <c r="O9688"/>
    </row>
    <row r="9689" spans="15:15" x14ac:dyDescent="0.3">
      <c r="O9689"/>
    </row>
    <row r="9690" spans="15:15" x14ac:dyDescent="0.3">
      <c r="O9690"/>
    </row>
    <row r="9691" spans="15:15" x14ac:dyDescent="0.3">
      <c r="O9691"/>
    </row>
    <row r="9692" spans="15:15" x14ac:dyDescent="0.3">
      <c r="O9692"/>
    </row>
    <row r="9693" spans="15:15" x14ac:dyDescent="0.3">
      <c r="O9693"/>
    </row>
    <row r="9694" spans="15:15" x14ac:dyDescent="0.3">
      <c r="O9694"/>
    </row>
    <row r="9695" spans="15:15" x14ac:dyDescent="0.3">
      <c r="O9695"/>
    </row>
    <row r="9696" spans="15:15" x14ac:dyDescent="0.3">
      <c r="O9696"/>
    </row>
    <row r="9697" spans="15:15" x14ac:dyDescent="0.3">
      <c r="O9697"/>
    </row>
    <row r="9698" spans="15:15" x14ac:dyDescent="0.3">
      <c r="O9698"/>
    </row>
    <row r="9699" spans="15:15" x14ac:dyDescent="0.3">
      <c r="O9699"/>
    </row>
    <row r="9700" spans="15:15" x14ac:dyDescent="0.3">
      <c r="O9700"/>
    </row>
    <row r="9701" spans="15:15" x14ac:dyDescent="0.3">
      <c r="O9701"/>
    </row>
    <row r="9702" spans="15:15" x14ac:dyDescent="0.3">
      <c r="O9702"/>
    </row>
    <row r="9703" spans="15:15" x14ac:dyDescent="0.3">
      <c r="O9703"/>
    </row>
    <row r="9704" spans="15:15" x14ac:dyDescent="0.3">
      <c r="O9704"/>
    </row>
    <row r="9705" spans="15:15" x14ac:dyDescent="0.3">
      <c r="O9705"/>
    </row>
    <row r="9706" spans="15:15" x14ac:dyDescent="0.3">
      <c r="O9706"/>
    </row>
    <row r="9707" spans="15:15" x14ac:dyDescent="0.3">
      <c r="O9707"/>
    </row>
    <row r="9708" spans="15:15" x14ac:dyDescent="0.3">
      <c r="O9708"/>
    </row>
    <row r="9709" spans="15:15" x14ac:dyDescent="0.3">
      <c r="O9709"/>
    </row>
    <row r="9710" spans="15:15" x14ac:dyDescent="0.3">
      <c r="O9710"/>
    </row>
    <row r="9711" spans="15:15" x14ac:dyDescent="0.3">
      <c r="O9711"/>
    </row>
    <row r="9712" spans="15:15" x14ac:dyDescent="0.3">
      <c r="O9712"/>
    </row>
    <row r="9713" spans="15:15" x14ac:dyDescent="0.3">
      <c r="O9713"/>
    </row>
    <row r="9714" spans="15:15" x14ac:dyDescent="0.3">
      <c r="O9714"/>
    </row>
    <row r="9715" spans="15:15" x14ac:dyDescent="0.3">
      <c r="O9715"/>
    </row>
    <row r="9716" spans="15:15" x14ac:dyDescent="0.3">
      <c r="O9716"/>
    </row>
    <row r="9717" spans="15:15" x14ac:dyDescent="0.3">
      <c r="O9717"/>
    </row>
    <row r="9718" spans="15:15" x14ac:dyDescent="0.3">
      <c r="O9718"/>
    </row>
    <row r="9719" spans="15:15" x14ac:dyDescent="0.3">
      <c r="O9719"/>
    </row>
    <row r="9720" spans="15:15" x14ac:dyDescent="0.3">
      <c r="O9720"/>
    </row>
    <row r="9721" spans="15:15" x14ac:dyDescent="0.3">
      <c r="O9721"/>
    </row>
    <row r="9722" spans="15:15" x14ac:dyDescent="0.3">
      <c r="O9722"/>
    </row>
    <row r="9723" spans="15:15" x14ac:dyDescent="0.3">
      <c r="O9723"/>
    </row>
    <row r="9724" spans="15:15" x14ac:dyDescent="0.3">
      <c r="O9724"/>
    </row>
    <row r="9725" spans="15:15" x14ac:dyDescent="0.3">
      <c r="O9725"/>
    </row>
    <row r="9726" spans="15:15" x14ac:dyDescent="0.3">
      <c r="O9726"/>
    </row>
    <row r="9727" spans="15:15" x14ac:dyDescent="0.3">
      <c r="O9727"/>
    </row>
    <row r="9728" spans="15:15" x14ac:dyDescent="0.3">
      <c r="O9728"/>
    </row>
    <row r="9729" spans="15:15" x14ac:dyDescent="0.3">
      <c r="O9729"/>
    </row>
    <row r="9730" spans="15:15" x14ac:dyDescent="0.3">
      <c r="O9730"/>
    </row>
    <row r="9731" spans="15:15" x14ac:dyDescent="0.3">
      <c r="O9731"/>
    </row>
    <row r="9732" spans="15:15" x14ac:dyDescent="0.3">
      <c r="O9732"/>
    </row>
    <row r="9733" spans="15:15" x14ac:dyDescent="0.3">
      <c r="O9733"/>
    </row>
    <row r="9734" spans="15:15" x14ac:dyDescent="0.3">
      <c r="O9734"/>
    </row>
    <row r="9735" spans="15:15" x14ac:dyDescent="0.3">
      <c r="O9735"/>
    </row>
    <row r="9736" spans="15:15" x14ac:dyDescent="0.3">
      <c r="O9736"/>
    </row>
    <row r="9737" spans="15:15" x14ac:dyDescent="0.3">
      <c r="O9737"/>
    </row>
    <row r="9738" spans="15:15" x14ac:dyDescent="0.3">
      <c r="O9738"/>
    </row>
    <row r="9739" spans="15:15" x14ac:dyDescent="0.3">
      <c r="O9739"/>
    </row>
    <row r="9740" spans="15:15" x14ac:dyDescent="0.3">
      <c r="O9740"/>
    </row>
    <row r="9741" spans="15:15" x14ac:dyDescent="0.3">
      <c r="O9741"/>
    </row>
    <row r="9742" spans="15:15" x14ac:dyDescent="0.3">
      <c r="O9742"/>
    </row>
    <row r="9743" spans="15:15" x14ac:dyDescent="0.3">
      <c r="O9743"/>
    </row>
    <row r="9744" spans="15:15" x14ac:dyDescent="0.3">
      <c r="O9744"/>
    </row>
    <row r="9745" spans="15:15" x14ac:dyDescent="0.3">
      <c r="O9745"/>
    </row>
    <row r="9746" spans="15:15" x14ac:dyDescent="0.3">
      <c r="O9746"/>
    </row>
    <row r="9747" spans="15:15" x14ac:dyDescent="0.3">
      <c r="O9747"/>
    </row>
    <row r="9748" spans="15:15" x14ac:dyDescent="0.3">
      <c r="O9748"/>
    </row>
    <row r="9749" spans="15:15" x14ac:dyDescent="0.3">
      <c r="O9749"/>
    </row>
    <row r="9750" spans="15:15" x14ac:dyDescent="0.3">
      <c r="O9750"/>
    </row>
    <row r="9751" spans="15:15" x14ac:dyDescent="0.3">
      <c r="O9751"/>
    </row>
    <row r="9752" spans="15:15" x14ac:dyDescent="0.3">
      <c r="O9752"/>
    </row>
    <row r="9753" spans="15:15" x14ac:dyDescent="0.3">
      <c r="O9753"/>
    </row>
    <row r="9754" spans="15:15" x14ac:dyDescent="0.3">
      <c r="O9754"/>
    </row>
    <row r="9755" spans="15:15" x14ac:dyDescent="0.3">
      <c r="O9755"/>
    </row>
    <row r="9756" spans="15:15" x14ac:dyDescent="0.3">
      <c r="O9756"/>
    </row>
    <row r="9757" spans="15:15" x14ac:dyDescent="0.3">
      <c r="O9757"/>
    </row>
    <row r="9758" spans="15:15" x14ac:dyDescent="0.3">
      <c r="O9758"/>
    </row>
    <row r="9759" spans="15:15" x14ac:dyDescent="0.3">
      <c r="O9759"/>
    </row>
    <row r="9760" spans="15:15" x14ac:dyDescent="0.3">
      <c r="O9760"/>
    </row>
    <row r="9761" spans="15:15" x14ac:dyDescent="0.3">
      <c r="O9761"/>
    </row>
    <row r="9762" spans="15:15" x14ac:dyDescent="0.3">
      <c r="O9762"/>
    </row>
    <row r="9763" spans="15:15" x14ac:dyDescent="0.3">
      <c r="O9763"/>
    </row>
    <row r="9764" spans="15:15" x14ac:dyDescent="0.3">
      <c r="O9764"/>
    </row>
    <row r="9765" spans="15:15" x14ac:dyDescent="0.3">
      <c r="O9765"/>
    </row>
    <row r="9766" spans="15:15" x14ac:dyDescent="0.3">
      <c r="O9766"/>
    </row>
    <row r="9767" spans="15:15" x14ac:dyDescent="0.3">
      <c r="O9767"/>
    </row>
    <row r="9768" spans="15:15" x14ac:dyDescent="0.3">
      <c r="O9768"/>
    </row>
    <row r="9769" spans="15:15" x14ac:dyDescent="0.3">
      <c r="O9769"/>
    </row>
    <row r="9770" spans="15:15" x14ac:dyDescent="0.3">
      <c r="O9770"/>
    </row>
    <row r="9771" spans="15:15" x14ac:dyDescent="0.3">
      <c r="O9771"/>
    </row>
    <row r="9772" spans="15:15" x14ac:dyDescent="0.3">
      <c r="O9772"/>
    </row>
    <row r="9773" spans="15:15" x14ac:dyDescent="0.3">
      <c r="O9773"/>
    </row>
    <row r="9774" spans="15:15" x14ac:dyDescent="0.3">
      <c r="O9774"/>
    </row>
    <row r="9775" spans="15:15" x14ac:dyDescent="0.3">
      <c r="O9775"/>
    </row>
    <row r="9776" spans="15:15" x14ac:dyDescent="0.3">
      <c r="O9776"/>
    </row>
    <row r="9777" spans="15:15" x14ac:dyDescent="0.3">
      <c r="O9777"/>
    </row>
    <row r="9778" spans="15:15" x14ac:dyDescent="0.3">
      <c r="O9778"/>
    </row>
    <row r="9779" spans="15:15" x14ac:dyDescent="0.3">
      <c r="O9779"/>
    </row>
    <row r="9780" spans="15:15" x14ac:dyDescent="0.3">
      <c r="O9780"/>
    </row>
    <row r="9781" spans="15:15" x14ac:dyDescent="0.3">
      <c r="O9781"/>
    </row>
    <row r="9782" spans="15:15" x14ac:dyDescent="0.3">
      <c r="O9782"/>
    </row>
    <row r="9783" spans="15:15" x14ac:dyDescent="0.3">
      <c r="O9783"/>
    </row>
    <row r="9784" spans="15:15" x14ac:dyDescent="0.3">
      <c r="O9784"/>
    </row>
    <row r="9785" spans="15:15" x14ac:dyDescent="0.3">
      <c r="O9785"/>
    </row>
    <row r="9786" spans="15:15" x14ac:dyDescent="0.3">
      <c r="O9786"/>
    </row>
    <row r="9787" spans="15:15" x14ac:dyDescent="0.3">
      <c r="O9787"/>
    </row>
    <row r="9788" spans="15:15" x14ac:dyDescent="0.3">
      <c r="O9788"/>
    </row>
    <row r="9789" spans="15:15" x14ac:dyDescent="0.3">
      <c r="O9789"/>
    </row>
    <row r="9790" spans="15:15" x14ac:dyDescent="0.3">
      <c r="O9790"/>
    </row>
    <row r="9791" spans="15:15" x14ac:dyDescent="0.3">
      <c r="O9791"/>
    </row>
    <row r="9792" spans="15:15" x14ac:dyDescent="0.3">
      <c r="O9792"/>
    </row>
    <row r="9793" spans="15:15" x14ac:dyDescent="0.3">
      <c r="O9793"/>
    </row>
    <row r="9794" spans="15:15" x14ac:dyDescent="0.3">
      <c r="O9794"/>
    </row>
    <row r="9795" spans="15:15" x14ac:dyDescent="0.3">
      <c r="O9795"/>
    </row>
    <row r="9796" spans="15:15" x14ac:dyDescent="0.3">
      <c r="O9796"/>
    </row>
    <row r="9797" spans="15:15" x14ac:dyDescent="0.3">
      <c r="O9797"/>
    </row>
    <row r="9798" spans="15:15" x14ac:dyDescent="0.3">
      <c r="O9798"/>
    </row>
    <row r="9799" spans="15:15" x14ac:dyDescent="0.3">
      <c r="O9799"/>
    </row>
    <row r="9800" spans="15:15" x14ac:dyDescent="0.3">
      <c r="O9800"/>
    </row>
    <row r="9801" spans="15:15" x14ac:dyDescent="0.3">
      <c r="O9801"/>
    </row>
    <row r="9802" spans="15:15" x14ac:dyDescent="0.3">
      <c r="O9802"/>
    </row>
    <row r="9803" spans="15:15" x14ac:dyDescent="0.3">
      <c r="O9803"/>
    </row>
    <row r="9804" spans="15:15" x14ac:dyDescent="0.3">
      <c r="O9804"/>
    </row>
    <row r="9805" spans="15:15" x14ac:dyDescent="0.3">
      <c r="O9805"/>
    </row>
    <row r="9806" spans="15:15" x14ac:dyDescent="0.3">
      <c r="O9806"/>
    </row>
    <row r="9807" spans="15:15" x14ac:dyDescent="0.3">
      <c r="O9807"/>
    </row>
    <row r="9808" spans="15:15" x14ac:dyDescent="0.3">
      <c r="O9808"/>
    </row>
    <row r="9809" spans="15:15" x14ac:dyDescent="0.3">
      <c r="O9809"/>
    </row>
    <row r="9810" spans="15:15" x14ac:dyDescent="0.3">
      <c r="O9810"/>
    </row>
    <row r="9811" spans="15:15" x14ac:dyDescent="0.3">
      <c r="O9811"/>
    </row>
    <row r="9812" spans="15:15" x14ac:dyDescent="0.3">
      <c r="O9812"/>
    </row>
    <row r="9813" spans="15:15" x14ac:dyDescent="0.3">
      <c r="O9813"/>
    </row>
    <row r="9814" spans="15:15" x14ac:dyDescent="0.3">
      <c r="O9814"/>
    </row>
    <row r="9815" spans="15:15" x14ac:dyDescent="0.3">
      <c r="O9815"/>
    </row>
    <row r="9816" spans="15:15" x14ac:dyDescent="0.3">
      <c r="O9816"/>
    </row>
    <row r="9817" spans="15:15" x14ac:dyDescent="0.3">
      <c r="O9817"/>
    </row>
    <row r="9818" spans="15:15" x14ac:dyDescent="0.3">
      <c r="O9818"/>
    </row>
    <row r="9819" spans="15:15" x14ac:dyDescent="0.3">
      <c r="O9819"/>
    </row>
    <row r="9820" spans="15:15" x14ac:dyDescent="0.3">
      <c r="O9820"/>
    </row>
    <row r="9821" spans="15:15" x14ac:dyDescent="0.3">
      <c r="O9821"/>
    </row>
    <row r="9822" spans="15:15" x14ac:dyDescent="0.3">
      <c r="O9822"/>
    </row>
    <row r="9823" spans="15:15" x14ac:dyDescent="0.3">
      <c r="O9823"/>
    </row>
    <row r="9824" spans="15:15" x14ac:dyDescent="0.3">
      <c r="O9824"/>
    </row>
    <row r="9825" spans="15:15" x14ac:dyDescent="0.3">
      <c r="O9825"/>
    </row>
    <row r="9826" spans="15:15" x14ac:dyDescent="0.3">
      <c r="O9826"/>
    </row>
    <row r="9827" spans="15:15" x14ac:dyDescent="0.3">
      <c r="O9827"/>
    </row>
    <row r="9828" spans="15:15" x14ac:dyDescent="0.3">
      <c r="O9828"/>
    </row>
    <row r="9829" spans="15:15" x14ac:dyDescent="0.3">
      <c r="O9829"/>
    </row>
    <row r="9830" spans="15:15" x14ac:dyDescent="0.3">
      <c r="O9830"/>
    </row>
    <row r="9831" spans="15:15" x14ac:dyDescent="0.3">
      <c r="O9831"/>
    </row>
    <row r="9832" spans="15:15" x14ac:dyDescent="0.3">
      <c r="O9832"/>
    </row>
    <row r="9833" spans="15:15" x14ac:dyDescent="0.3">
      <c r="O9833"/>
    </row>
    <row r="9834" spans="15:15" x14ac:dyDescent="0.3">
      <c r="O9834"/>
    </row>
    <row r="9835" spans="15:15" x14ac:dyDescent="0.3">
      <c r="O9835"/>
    </row>
    <row r="9836" spans="15:15" x14ac:dyDescent="0.3">
      <c r="O9836"/>
    </row>
    <row r="9837" spans="15:15" x14ac:dyDescent="0.3">
      <c r="O9837"/>
    </row>
    <row r="9838" spans="15:15" x14ac:dyDescent="0.3">
      <c r="O9838"/>
    </row>
    <row r="9839" spans="15:15" x14ac:dyDescent="0.3">
      <c r="O9839"/>
    </row>
    <row r="9840" spans="15:15" x14ac:dyDescent="0.3">
      <c r="O9840"/>
    </row>
    <row r="9841" spans="15:15" x14ac:dyDescent="0.3">
      <c r="O9841"/>
    </row>
    <row r="9842" spans="15:15" x14ac:dyDescent="0.3">
      <c r="O9842"/>
    </row>
    <row r="9843" spans="15:15" x14ac:dyDescent="0.3">
      <c r="O9843"/>
    </row>
    <row r="9844" spans="15:15" x14ac:dyDescent="0.3">
      <c r="O9844"/>
    </row>
    <row r="9845" spans="15:15" x14ac:dyDescent="0.3">
      <c r="O9845"/>
    </row>
    <row r="9846" spans="15:15" x14ac:dyDescent="0.3">
      <c r="O9846"/>
    </row>
    <row r="9847" spans="15:15" x14ac:dyDescent="0.3">
      <c r="O9847"/>
    </row>
    <row r="9848" spans="15:15" x14ac:dyDescent="0.3">
      <c r="O9848"/>
    </row>
    <row r="9849" spans="15:15" x14ac:dyDescent="0.3">
      <c r="O9849"/>
    </row>
    <row r="9850" spans="15:15" x14ac:dyDescent="0.3">
      <c r="O9850"/>
    </row>
    <row r="9851" spans="15:15" x14ac:dyDescent="0.3">
      <c r="O9851"/>
    </row>
    <row r="9852" spans="15:15" x14ac:dyDescent="0.3">
      <c r="O9852"/>
    </row>
    <row r="9853" spans="15:15" x14ac:dyDescent="0.3">
      <c r="O9853"/>
    </row>
    <row r="9854" spans="15:15" x14ac:dyDescent="0.3">
      <c r="O9854"/>
    </row>
    <row r="9855" spans="15:15" x14ac:dyDescent="0.3">
      <c r="O9855"/>
    </row>
    <row r="9856" spans="15:15" x14ac:dyDescent="0.3">
      <c r="O9856"/>
    </row>
    <row r="9857" spans="15:15" x14ac:dyDescent="0.3">
      <c r="O9857"/>
    </row>
    <row r="9858" spans="15:15" x14ac:dyDescent="0.3">
      <c r="O9858"/>
    </row>
    <row r="9859" spans="15:15" x14ac:dyDescent="0.3">
      <c r="O9859"/>
    </row>
    <row r="9860" spans="15:15" x14ac:dyDescent="0.3">
      <c r="O9860"/>
    </row>
    <row r="9861" spans="15:15" x14ac:dyDescent="0.3">
      <c r="O9861"/>
    </row>
    <row r="9862" spans="15:15" x14ac:dyDescent="0.3">
      <c r="O9862"/>
    </row>
    <row r="9863" spans="15:15" x14ac:dyDescent="0.3">
      <c r="O9863"/>
    </row>
    <row r="9864" spans="15:15" x14ac:dyDescent="0.3">
      <c r="O9864"/>
    </row>
    <row r="9865" spans="15:15" x14ac:dyDescent="0.3">
      <c r="O9865"/>
    </row>
    <row r="9866" spans="15:15" x14ac:dyDescent="0.3">
      <c r="O9866"/>
    </row>
    <row r="9867" spans="15:15" x14ac:dyDescent="0.3">
      <c r="O9867"/>
    </row>
    <row r="9868" spans="15:15" x14ac:dyDescent="0.3">
      <c r="O9868"/>
    </row>
    <row r="9869" spans="15:15" x14ac:dyDescent="0.3">
      <c r="O9869"/>
    </row>
    <row r="9870" spans="15:15" x14ac:dyDescent="0.3">
      <c r="O9870"/>
    </row>
    <row r="9871" spans="15:15" x14ac:dyDescent="0.3">
      <c r="O9871"/>
    </row>
    <row r="9872" spans="15:15" x14ac:dyDescent="0.3">
      <c r="O9872"/>
    </row>
    <row r="9873" spans="15:15" x14ac:dyDescent="0.3">
      <c r="O9873"/>
    </row>
    <row r="9874" spans="15:15" x14ac:dyDescent="0.3">
      <c r="O9874"/>
    </row>
    <row r="9875" spans="15:15" x14ac:dyDescent="0.3">
      <c r="O9875"/>
    </row>
    <row r="9876" spans="15:15" x14ac:dyDescent="0.3">
      <c r="O9876"/>
    </row>
    <row r="9877" spans="15:15" x14ac:dyDescent="0.3">
      <c r="O9877"/>
    </row>
    <row r="9878" spans="15:15" x14ac:dyDescent="0.3">
      <c r="O9878"/>
    </row>
    <row r="9879" spans="15:15" x14ac:dyDescent="0.3">
      <c r="O9879"/>
    </row>
    <row r="9880" spans="15:15" x14ac:dyDescent="0.3">
      <c r="O9880"/>
    </row>
    <row r="9881" spans="15:15" x14ac:dyDescent="0.3">
      <c r="O9881"/>
    </row>
    <row r="9882" spans="15:15" x14ac:dyDescent="0.3">
      <c r="O9882"/>
    </row>
    <row r="9883" spans="15:15" x14ac:dyDescent="0.3">
      <c r="O9883"/>
    </row>
    <row r="9884" spans="15:15" x14ac:dyDescent="0.3">
      <c r="O9884"/>
    </row>
    <row r="9885" spans="15:15" x14ac:dyDescent="0.3">
      <c r="O9885"/>
    </row>
    <row r="9886" spans="15:15" x14ac:dyDescent="0.3">
      <c r="O9886"/>
    </row>
    <row r="9887" spans="15:15" x14ac:dyDescent="0.3">
      <c r="O9887"/>
    </row>
    <row r="9888" spans="15:15" x14ac:dyDescent="0.3">
      <c r="O9888"/>
    </row>
    <row r="9889" spans="15:15" x14ac:dyDescent="0.3">
      <c r="O9889"/>
    </row>
    <row r="9890" spans="15:15" x14ac:dyDescent="0.3">
      <c r="O9890"/>
    </row>
    <row r="9891" spans="15:15" x14ac:dyDescent="0.3">
      <c r="O9891"/>
    </row>
    <row r="9892" spans="15:15" x14ac:dyDescent="0.3">
      <c r="O9892"/>
    </row>
    <row r="9893" spans="15:15" x14ac:dyDescent="0.3">
      <c r="O9893"/>
    </row>
    <row r="9894" spans="15:15" x14ac:dyDescent="0.3">
      <c r="O9894"/>
    </row>
    <row r="9895" spans="15:15" x14ac:dyDescent="0.3">
      <c r="O9895"/>
    </row>
    <row r="9896" spans="15:15" x14ac:dyDescent="0.3">
      <c r="O9896"/>
    </row>
    <row r="9897" spans="15:15" x14ac:dyDescent="0.3">
      <c r="O9897"/>
    </row>
    <row r="9898" spans="15:15" x14ac:dyDescent="0.3">
      <c r="O9898"/>
    </row>
    <row r="9899" spans="15:15" x14ac:dyDescent="0.3">
      <c r="O9899"/>
    </row>
    <row r="9900" spans="15:15" x14ac:dyDescent="0.3">
      <c r="O9900"/>
    </row>
    <row r="9901" spans="15:15" x14ac:dyDescent="0.3">
      <c r="O9901"/>
    </row>
    <row r="9902" spans="15:15" x14ac:dyDescent="0.3">
      <c r="O9902"/>
    </row>
    <row r="9903" spans="15:15" x14ac:dyDescent="0.3">
      <c r="O9903"/>
    </row>
    <row r="9904" spans="15:15" x14ac:dyDescent="0.3">
      <c r="O9904"/>
    </row>
    <row r="9905" spans="15:15" x14ac:dyDescent="0.3">
      <c r="O9905"/>
    </row>
    <row r="9906" spans="15:15" x14ac:dyDescent="0.3">
      <c r="O9906"/>
    </row>
    <row r="9907" spans="15:15" x14ac:dyDescent="0.3">
      <c r="O9907"/>
    </row>
    <row r="9908" spans="15:15" x14ac:dyDescent="0.3">
      <c r="O9908"/>
    </row>
    <row r="9909" spans="15:15" x14ac:dyDescent="0.3">
      <c r="O9909"/>
    </row>
    <row r="9910" spans="15:15" x14ac:dyDescent="0.3">
      <c r="O9910"/>
    </row>
    <row r="9911" spans="15:15" x14ac:dyDescent="0.3">
      <c r="O9911"/>
    </row>
    <row r="9912" spans="15:15" x14ac:dyDescent="0.3">
      <c r="O9912"/>
    </row>
    <row r="9913" spans="15:15" x14ac:dyDescent="0.3">
      <c r="O9913"/>
    </row>
    <row r="9914" spans="15:15" x14ac:dyDescent="0.3">
      <c r="O9914"/>
    </row>
    <row r="9915" spans="15:15" x14ac:dyDescent="0.3">
      <c r="O9915"/>
    </row>
    <row r="9916" spans="15:15" x14ac:dyDescent="0.3">
      <c r="O9916"/>
    </row>
    <row r="9917" spans="15:15" x14ac:dyDescent="0.3">
      <c r="O9917"/>
    </row>
    <row r="9918" spans="15:15" x14ac:dyDescent="0.3">
      <c r="O9918"/>
    </row>
    <row r="9919" spans="15:15" x14ac:dyDescent="0.3">
      <c r="O9919"/>
    </row>
    <row r="9920" spans="15:15" x14ac:dyDescent="0.3">
      <c r="O9920"/>
    </row>
    <row r="9921" spans="15:15" x14ac:dyDescent="0.3">
      <c r="O9921"/>
    </row>
    <row r="9922" spans="15:15" x14ac:dyDescent="0.3">
      <c r="O9922"/>
    </row>
    <row r="9923" spans="15:15" x14ac:dyDescent="0.3">
      <c r="O9923"/>
    </row>
    <row r="9924" spans="15:15" x14ac:dyDescent="0.3">
      <c r="O9924"/>
    </row>
    <row r="9925" spans="15:15" x14ac:dyDescent="0.3">
      <c r="O9925"/>
    </row>
    <row r="9926" spans="15:15" x14ac:dyDescent="0.3">
      <c r="O9926"/>
    </row>
    <row r="9927" spans="15:15" x14ac:dyDescent="0.3">
      <c r="O9927"/>
    </row>
    <row r="9928" spans="15:15" x14ac:dyDescent="0.3">
      <c r="O9928"/>
    </row>
    <row r="9929" spans="15:15" x14ac:dyDescent="0.3">
      <c r="O9929"/>
    </row>
    <row r="9930" spans="15:15" x14ac:dyDescent="0.3">
      <c r="O9930"/>
    </row>
    <row r="9931" spans="15:15" x14ac:dyDescent="0.3">
      <c r="O9931"/>
    </row>
    <row r="9932" spans="15:15" x14ac:dyDescent="0.3">
      <c r="O9932"/>
    </row>
    <row r="9933" spans="15:15" x14ac:dyDescent="0.3">
      <c r="O9933"/>
    </row>
    <row r="9934" spans="15:15" x14ac:dyDescent="0.3">
      <c r="O9934"/>
    </row>
    <row r="9935" spans="15:15" x14ac:dyDescent="0.3">
      <c r="O9935"/>
    </row>
    <row r="9936" spans="15:15" x14ac:dyDescent="0.3">
      <c r="O9936"/>
    </row>
    <row r="9937" spans="15:15" x14ac:dyDescent="0.3">
      <c r="O9937"/>
    </row>
    <row r="9938" spans="15:15" x14ac:dyDescent="0.3">
      <c r="O9938"/>
    </row>
    <row r="9939" spans="15:15" x14ac:dyDescent="0.3">
      <c r="O9939"/>
    </row>
    <row r="9940" spans="15:15" x14ac:dyDescent="0.3">
      <c r="O9940"/>
    </row>
    <row r="9941" spans="15:15" x14ac:dyDescent="0.3">
      <c r="O9941"/>
    </row>
    <row r="9942" spans="15:15" x14ac:dyDescent="0.3">
      <c r="O9942"/>
    </row>
    <row r="9943" spans="15:15" x14ac:dyDescent="0.3">
      <c r="O9943"/>
    </row>
    <row r="9944" spans="15:15" x14ac:dyDescent="0.3">
      <c r="O9944"/>
    </row>
    <row r="9945" spans="15:15" x14ac:dyDescent="0.3">
      <c r="O9945"/>
    </row>
    <row r="9946" spans="15:15" x14ac:dyDescent="0.3">
      <c r="O9946"/>
    </row>
    <row r="9947" spans="15:15" x14ac:dyDescent="0.3">
      <c r="O9947"/>
    </row>
    <row r="9948" spans="15:15" x14ac:dyDescent="0.3">
      <c r="O9948"/>
    </row>
    <row r="9949" spans="15:15" x14ac:dyDescent="0.3">
      <c r="O9949"/>
    </row>
    <row r="9950" spans="15:15" x14ac:dyDescent="0.3">
      <c r="O9950"/>
    </row>
    <row r="9951" spans="15:15" x14ac:dyDescent="0.3">
      <c r="O9951"/>
    </row>
    <row r="9952" spans="15:15" x14ac:dyDescent="0.3">
      <c r="O9952"/>
    </row>
    <row r="9953" spans="15:15" x14ac:dyDescent="0.3">
      <c r="O9953"/>
    </row>
    <row r="9954" spans="15:15" x14ac:dyDescent="0.3">
      <c r="O9954"/>
    </row>
    <row r="9955" spans="15:15" x14ac:dyDescent="0.3">
      <c r="O9955"/>
    </row>
    <row r="9956" spans="15:15" x14ac:dyDescent="0.3">
      <c r="O9956"/>
    </row>
    <row r="9957" spans="15:15" x14ac:dyDescent="0.3">
      <c r="O9957"/>
    </row>
    <row r="9958" spans="15:15" x14ac:dyDescent="0.3">
      <c r="O9958"/>
    </row>
    <row r="9959" spans="15:15" x14ac:dyDescent="0.3">
      <c r="O9959"/>
    </row>
    <row r="9960" spans="15:15" x14ac:dyDescent="0.3">
      <c r="O9960"/>
    </row>
    <row r="9961" spans="15:15" x14ac:dyDescent="0.3">
      <c r="O9961"/>
    </row>
    <row r="9962" spans="15:15" x14ac:dyDescent="0.3">
      <c r="O9962"/>
    </row>
    <row r="9963" spans="15:15" x14ac:dyDescent="0.3">
      <c r="O9963"/>
    </row>
    <row r="9964" spans="15:15" x14ac:dyDescent="0.3">
      <c r="O9964"/>
    </row>
    <row r="9965" spans="15:15" x14ac:dyDescent="0.3">
      <c r="O9965"/>
    </row>
    <row r="9966" spans="15:15" x14ac:dyDescent="0.3">
      <c r="O9966"/>
    </row>
    <row r="9967" spans="15:15" x14ac:dyDescent="0.3">
      <c r="O9967"/>
    </row>
    <row r="9968" spans="15:15" x14ac:dyDescent="0.3">
      <c r="O9968"/>
    </row>
    <row r="9969" spans="15:15" x14ac:dyDescent="0.3">
      <c r="O9969"/>
    </row>
    <row r="9970" spans="15:15" x14ac:dyDescent="0.3">
      <c r="O9970"/>
    </row>
    <row r="9971" spans="15:15" x14ac:dyDescent="0.3">
      <c r="O9971"/>
    </row>
    <row r="9972" spans="15:15" x14ac:dyDescent="0.3">
      <c r="O9972"/>
    </row>
    <row r="9973" spans="15:15" x14ac:dyDescent="0.3">
      <c r="O9973"/>
    </row>
    <row r="9974" spans="15:15" x14ac:dyDescent="0.3">
      <c r="O9974"/>
    </row>
    <row r="9975" spans="15:15" x14ac:dyDescent="0.3">
      <c r="O9975"/>
    </row>
    <row r="9976" spans="15:15" x14ac:dyDescent="0.3">
      <c r="O9976"/>
    </row>
    <row r="9977" spans="15:15" x14ac:dyDescent="0.3">
      <c r="O9977"/>
    </row>
    <row r="9978" spans="15:15" x14ac:dyDescent="0.3">
      <c r="O9978"/>
    </row>
    <row r="9979" spans="15:15" x14ac:dyDescent="0.3">
      <c r="O9979"/>
    </row>
    <row r="9980" spans="15:15" x14ac:dyDescent="0.3">
      <c r="O9980"/>
    </row>
    <row r="9981" spans="15:15" x14ac:dyDescent="0.3">
      <c r="O9981"/>
    </row>
    <row r="9982" spans="15:15" x14ac:dyDescent="0.3">
      <c r="O9982"/>
    </row>
    <row r="9983" spans="15:15" x14ac:dyDescent="0.3">
      <c r="O9983"/>
    </row>
    <row r="9984" spans="15:15" x14ac:dyDescent="0.3">
      <c r="O9984"/>
    </row>
    <row r="9985" spans="15:15" x14ac:dyDescent="0.3">
      <c r="O9985"/>
    </row>
    <row r="9986" spans="15:15" x14ac:dyDescent="0.3">
      <c r="O9986"/>
    </row>
    <row r="9987" spans="15:15" x14ac:dyDescent="0.3">
      <c r="O9987"/>
    </row>
    <row r="9988" spans="15:15" x14ac:dyDescent="0.3">
      <c r="O9988"/>
    </row>
    <row r="9989" spans="15:15" x14ac:dyDescent="0.3">
      <c r="O9989"/>
    </row>
    <row r="9990" spans="15:15" x14ac:dyDescent="0.3">
      <c r="O9990"/>
    </row>
    <row r="9991" spans="15:15" x14ac:dyDescent="0.3">
      <c r="O9991"/>
    </row>
    <row r="9992" spans="15:15" x14ac:dyDescent="0.3">
      <c r="O9992"/>
    </row>
    <row r="9993" spans="15:15" x14ac:dyDescent="0.3">
      <c r="O9993"/>
    </row>
    <row r="9994" spans="15:15" x14ac:dyDescent="0.3">
      <c r="O9994"/>
    </row>
    <row r="9995" spans="15:15" x14ac:dyDescent="0.3">
      <c r="O9995"/>
    </row>
    <row r="9996" spans="15:15" x14ac:dyDescent="0.3">
      <c r="O9996"/>
    </row>
    <row r="9997" spans="15:15" x14ac:dyDescent="0.3">
      <c r="O9997"/>
    </row>
    <row r="9998" spans="15:15" x14ac:dyDescent="0.3">
      <c r="O9998"/>
    </row>
    <row r="9999" spans="15:15" x14ac:dyDescent="0.3">
      <c r="O9999"/>
    </row>
    <row r="10000" spans="15:15" x14ac:dyDescent="0.3">
      <c r="O10000"/>
    </row>
    <row r="10001" spans="15:15" x14ac:dyDescent="0.3">
      <c r="O10001"/>
    </row>
    <row r="10002" spans="15:15" x14ac:dyDescent="0.3">
      <c r="O10002"/>
    </row>
    <row r="10003" spans="15:15" x14ac:dyDescent="0.3">
      <c r="O10003"/>
    </row>
    <row r="10004" spans="15:15" x14ac:dyDescent="0.3">
      <c r="O10004"/>
    </row>
    <row r="10005" spans="15:15" x14ac:dyDescent="0.3">
      <c r="O10005"/>
    </row>
    <row r="10006" spans="15:15" x14ac:dyDescent="0.3">
      <c r="O10006"/>
    </row>
    <row r="10007" spans="15:15" x14ac:dyDescent="0.3">
      <c r="O10007"/>
    </row>
    <row r="10008" spans="15:15" x14ac:dyDescent="0.3">
      <c r="O10008"/>
    </row>
    <row r="10009" spans="15:15" x14ac:dyDescent="0.3">
      <c r="O10009"/>
    </row>
    <row r="10010" spans="15:15" x14ac:dyDescent="0.3">
      <c r="O10010"/>
    </row>
    <row r="10011" spans="15:15" x14ac:dyDescent="0.3">
      <c r="O10011"/>
    </row>
    <row r="10012" spans="15:15" x14ac:dyDescent="0.3">
      <c r="O10012"/>
    </row>
    <row r="10013" spans="15:15" x14ac:dyDescent="0.3">
      <c r="O10013"/>
    </row>
    <row r="10014" spans="15:15" x14ac:dyDescent="0.3">
      <c r="O10014"/>
    </row>
    <row r="10015" spans="15:15" x14ac:dyDescent="0.3">
      <c r="O10015"/>
    </row>
    <row r="10016" spans="15:15" x14ac:dyDescent="0.3">
      <c r="O10016"/>
    </row>
    <row r="10017" spans="15:15" x14ac:dyDescent="0.3">
      <c r="O10017"/>
    </row>
    <row r="10018" spans="15:15" x14ac:dyDescent="0.3">
      <c r="O10018"/>
    </row>
    <row r="10019" spans="15:15" x14ac:dyDescent="0.3">
      <c r="O10019"/>
    </row>
    <row r="10020" spans="15:15" x14ac:dyDescent="0.3">
      <c r="O10020"/>
    </row>
    <row r="10021" spans="15:15" x14ac:dyDescent="0.3">
      <c r="O10021"/>
    </row>
    <row r="10022" spans="15:15" x14ac:dyDescent="0.3">
      <c r="O10022"/>
    </row>
    <row r="10023" spans="15:15" x14ac:dyDescent="0.3">
      <c r="O10023"/>
    </row>
    <row r="10024" spans="15:15" x14ac:dyDescent="0.3">
      <c r="O10024"/>
    </row>
    <row r="10025" spans="15:15" x14ac:dyDescent="0.3">
      <c r="O10025"/>
    </row>
    <row r="10026" spans="15:15" x14ac:dyDescent="0.3">
      <c r="O10026"/>
    </row>
    <row r="10027" spans="15:15" x14ac:dyDescent="0.3">
      <c r="O10027"/>
    </row>
    <row r="10028" spans="15:15" x14ac:dyDescent="0.3">
      <c r="O10028"/>
    </row>
    <row r="10029" spans="15:15" x14ac:dyDescent="0.3">
      <c r="O10029"/>
    </row>
    <row r="10030" spans="15:15" x14ac:dyDescent="0.3">
      <c r="O10030"/>
    </row>
    <row r="10031" spans="15:15" x14ac:dyDescent="0.3">
      <c r="O10031"/>
    </row>
    <row r="10032" spans="15:15" x14ac:dyDescent="0.3">
      <c r="O10032"/>
    </row>
    <row r="10033" spans="15:15" x14ac:dyDescent="0.3">
      <c r="O10033"/>
    </row>
    <row r="10034" spans="15:15" x14ac:dyDescent="0.3">
      <c r="O10034"/>
    </row>
    <row r="10035" spans="15:15" x14ac:dyDescent="0.3">
      <c r="O10035"/>
    </row>
    <row r="10036" spans="15:15" x14ac:dyDescent="0.3">
      <c r="O10036"/>
    </row>
    <row r="10037" spans="15:15" x14ac:dyDescent="0.3">
      <c r="O10037"/>
    </row>
    <row r="10038" spans="15:15" x14ac:dyDescent="0.3">
      <c r="O10038"/>
    </row>
    <row r="10039" spans="15:15" x14ac:dyDescent="0.3">
      <c r="O10039"/>
    </row>
    <row r="10040" spans="15:15" x14ac:dyDescent="0.3">
      <c r="O10040"/>
    </row>
    <row r="10041" spans="15:15" x14ac:dyDescent="0.3">
      <c r="O10041"/>
    </row>
    <row r="10042" spans="15:15" x14ac:dyDescent="0.3">
      <c r="O10042"/>
    </row>
    <row r="10043" spans="15:15" x14ac:dyDescent="0.3">
      <c r="O10043"/>
    </row>
    <row r="10044" spans="15:15" x14ac:dyDescent="0.3">
      <c r="O10044"/>
    </row>
    <row r="10045" spans="15:15" x14ac:dyDescent="0.3">
      <c r="O10045"/>
    </row>
    <row r="10046" spans="15:15" x14ac:dyDescent="0.3">
      <c r="O10046"/>
    </row>
    <row r="10047" spans="15:15" x14ac:dyDescent="0.3">
      <c r="O10047"/>
    </row>
    <row r="10048" spans="15:15" x14ac:dyDescent="0.3">
      <c r="O10048"/>
    </row>
    <row r="10049" spans="15:15" x14ac:dyDescent="0.3">
      <c r="O10049"/>
    </row>
    <row r="10050" spans="15:15" x14ac:dyDescent="0.3">
      <c r="O10050"/>
    </row>
    <row r="10051" spans="15:15" x14ac:dyDescent="0.3">
      <c r="O10051"/>
    </row>
    <row r="10052" spans="15:15" x14ac:dyDescent="0.3">
      <c r="O10052"/>
    </row>
    <row r="10053" spans="15:15" x14ac:dyDescent="0.3">
      <c r="O10053"/>
    </row>
    <row r="10054" spans="15:15" x14ac:dyDescent="0.3">
      <c r="O10054"/>
    </row>
    <row r="10055" spans="15:15" x14ac:dyDescent="0.3">
      <c r="O10055"/>
    </row>
    <row r="10056" spans="15:15" x14ac:dyDescent="0.3">
      <c r="O10056"/>
    </row>
    <row r="10057" spans="15:15" x14ac:dyDescent="0.3">
      <c r="O10057"/>
    </row>
    <row r="10058" spans="15:15" x14ac:dyDescent="0.3">
      <c r="O10058"/>
    </row>
    <row r="10059" spans="15:15" x14ac:dyDescent="0.3">
      <c r="O10059"/>
    </row>
    <row r="10060" spans="15:15" x14ac:dyDescent="0.3">
      <c r="O10060"/>
    </row>
    <row r="10061" spans="15:15" x14ac:dyDescent="0.3">
      <c r="O10061"/>
    </row>
    <row r="10062" spans="15:15" x14ac:dyDescent="0.3">
      <c r="O10062"/>
    </row>
    <row r="10063" spans="15:15" x14ac:dyDescent="0.3">
      <c r="O10063"/>
    </row>
    <row r="10064" spans="15:15" x14ac:dyDescent="0.3">
      <c r="O10064"/>
    </row>
    <row r="10065" spans="15:15" x14ac:dyDescent="0.3">
      <c r="O10065"/>
    </row>
    <row r="10066" spans="15:15" x14ac:dyDescent="0.3">
      <c r="O10066"/>
    </row>
    <row r="10067" spans="15:15" x14ac:dyDescent="0.3">
      <c r="O10067"/>
    </row>
    <row r="10068" spans="15:15" x14ac:dyDescent="0.3">
      <c r="O10068"/>
    </row>
    <row r="10069" spans="15:15" x14ac:dyDescent="0.3">
      <c r="O10069"/>
    </row>
    <row r="10070" spans="15:15" x14ac:dyDescent="0.3">
      <c r="O10070"/>
    </row>
    <row r="10071" spans="15:15" x14ac:dyDescent="0.3">
      <c r="O10071"/>
    </row>
    <row r="10072" spans="15:15" x14ac:dyDescent="0.3">
      <c r="O10072"/>
    </row>
    <row r="10073" spans="15:15" x14ac:dyDescent="0.3">
      <c r="O10073"/>
    </row>
    <row r="10074" spans="15:15" x14ac:dyDescent="0.3">
      <c r="O10074"/>
    </row>
    <row r="10075" spans="15:15" x14ac:dyDescent="0.3">
      <c r="O10075"/>
    </row>
    <row r="10076" spans="15:15" x14ac:dyDescent="0.3">
      <c r="O10076"/>
    </row>
    <row r="10077" spans="15:15" x14ac:dyDescent="0.3">
      <c r="O10077"/>
    </row>
    <row r="10078" spans="15:15" x14ac:dyDescent="0.3">
      <c r="O10078"/>
    </row>
    <row r="10079" spans="15:15" x14ac:dyDescent="0.3">
      <c r="O10079"/>
    </row>
    <row r="10080" spans="15:15" x14ac:dyDescent="0.3">
      <c r="O10080"/>
    </row>
    <row r="10081" spans="15:15" x14ac:dyDescent="0.3">
      <c r="O10081"/>
    </row>
    <row r="10082" spans="15:15" x14ac:dyDescent="0.3">
      <c r="O10082"/>
    </row>
    <row r="10083" spans="15:15" x14ac:dyDescent="0.3">
      <c r="O10083"/>
    </row>
    <row r="10084" spans="15:15" x14ac:dyDescent="0.3">
      <c r="O10084"/>
    </row>
    <row r="10085" spans="15:15" x14ac:dyDescent="0.3">
      <c r="O10085"/>
    </row>
    <row r="10086" spans="15:15" x14ac:dyDescent="0.3">
      <c r="O10086"/>
    </row>
    <row r="10087" spans="15:15" x14ac:dyDescent="0.3">
      <c r="O10087"/>
    </row>
    <row r="10088" spans="15:15" x14ac:dyDescent="0.3">
      <c r="O10088"/>
    </row>
    <row r="10089" spans="15:15" x14ac:dyDescent="0.3">
      <c r="O10089"/>
    </row>
    <row r="10090" spans="15:15" x14ac:dyDescent="0.3">
      <c r="O10090"/>
    </row>
    <row r="10091" spans="15:15" x14ac:dyDescent="0.3">
      <c r="O10091"/>
    </row>
    <row r="10092" spans="15:15" x14ac:dyDescent="0.3">
      <c r="O10092"/>
    </row>
    <row r="10093" spans="15:15" x14ac:dyDescent="0.3">
      <c r="O10093"/>
    </row>
    <row r="10094" spans="15:15" x14ac:dyDescent="0.3">
      <c r="O10094"/>
    </row>
    <row r="10095" spans="15:15" x14ac:dyDescent="0.3">
      <c r="O10095"/>
    </row>
    <row r="10096" spans="15:15" x14ac:dyDescent="0.3">
      <c r="O10096"/>
    </row>
    <row r="10097" spans="15:15" x14ac:dyDescent="0.3">
      <c r="O10097"/>
    </row>
    <row r="10098" spans="15:15" x14ac:dyDescent="0.3">
      <c r="O10098"/>
    </row>
    <row r="10099" spans="15:15" x14ac:dyDescent="0.3">
      <c r="O10099"/>
    </row>
    <row r="10100" spans="15:15" x14ac:dyDescent="0.3">
      <c r="O10100"/>
    </row>
    <row r="10101" spans="15:15" x14ac:dyDescent="0.3">
      <c r="O10101"/>
    </row>
    <row r="10102" spans="15:15" x14ac:dyDescent="0.3">
      <c r="O10102"/>
    </row>
    <row r="10103" spans="15:15" x14ac:dyDescent="0.3">
      <c r="O10103"/>
    </row>
    <row r="10104" spans="15:15" x14ac:dyDescent="0.3">
      <c r="O10104"/>
    </row>
    <row r="10105" spans="15:15" x14ac:dyDescent="0.3">
      <c r="O10105"/>
    </row>
    <row r="10106" spans="15:15" x14ac:dyDescent="0.3">
      <c r="O10106"/>
    </row>
    <row r="10107" spans="15:15" x14ac:dyDescent="0.3">
      <c r="O10107"/>
    </row>
    <row r="10108" spans="15:15" x14ac:dyDescent="0.3">
      <c r="O10108"/>
    </row>
    <row r="10109" spans="15:15" x14ac:dyDescent="0.3">
      <c r="O10109"/>
    </row>
    <row r="10110" spans="15:15" x14ac:dyDescent="0.3">
      <c r="O10110"/>
    </row>
    <row r="10111" spans="15:15" x14ac:dyDescent="0.3">
      <c r="O10111"/>
    </row>
    <row r="10112" spans="15:15" x14ac:dyDescent="0.3">
      <c r="O10112"/>
    </row>
    <row r="10113" spans="15:15" x14ac:dyDescent="0.3">
      <c r="O10113"/>
    </row>
    <row r="10114" spans="15:15" x14ac:dyDescent="0.3">
      <c r="O10114"/>
    </row>
    <row r="10115" spans="15:15" x14ac:dyDescent="0.3">
      <c r="O10115"/>
    </row>
    <row r="10116" spans="15:15" x14ac:dyDescent="0.3">
      <c r="O10116"/>
    </row>
    <row r="10117" spans="15:15" x14ac:dyDescent="0.3">
      <c r="O10117"/>
    </row>
    <row r="10118" spans="15:15" x14ac:dyDescent="0.3">
      <c r="O10118"/>
    </row>
    <row r="10119" spans="15:15" x14ac:dyDescent="0.3">
      <c r="O10119"/>
    </row>
    <row r="10120" spans="15:15" x14ac:dyDescent="0.3">
      <c r="O10120"/>
    </row>
    <row r="10121" spans="15:15" x14ac:dyDescent="0.3">
      <c r="O10121"/>
    </row>
    <row r="10122" spans="15:15" x14ac:dyDescent="0.3">
      <c r="O10122"/>
    </row>
    <row r="10123" spans="15:15" x14ac:dyDescent="0.3">
      <c r="O10123"/>
    </row>
    <row r="10124" spans="15:15" x14ac:dyDescent="0.3">
      <c r="O10124"/>
    </row>
    <row r="10125" spans="15:15" x14ac:dyDescent="0.3">
      <c r="O10125"/>
    </row>
    <row r="10126" spans="15:15" x14ac:dyDescent="0.3">
      <c r="O10126"/>
    </row>
    <row r="10127" spans="15:15" x14ac:dyDescent="0.3">
      <c r="O10127"/>
    </row>
    <row r="10128" spans="15:15" x14ac:dyDescent="0.3">
      <c r="O10128"/>
    </row>
    <row r="10129" spans="15:15" x14ac:dyDescent="0.3">
      <c r="O10129"/>
    </row>
    <row r="10130" spans="15:15" x14ac:dyDescent="0.3">
      <c r="O10130"/>
    </row>
    <row r="10131" spans="15:15" x14ac:dyDescent="0.3">
      <c r="O10131"/>
    </row>
    <row r="10132" spans="15:15" x14ac:dyDescent="0.3">
      <c r="O10132"/>
    </row>
    <row r="10133" spans="15:15" x14ac:dyDescent="0.3">
      <c r="O10133"/>
    </row>
    <row r="10134" spans="15:15" x14ac:dyDescent="0.3">
      <c r="O10134"/>
    </row>
    <row r="10135" spans="15:15" x14ac:dyDescent="0.3">
      <c r="O10135"/>
    </row>
    <row r="10136" spans="15:15" x14ac:dyDescent="0.3">
      <c r="O10136"/>
    </row>
    <row r="10137" spans="15:15" x14ac:dyDescent="0.3">
      <c r="O10137"/>
    </row>
    <row r="10138" spans="15:15" x14ac:dyDescent="0.3">
      <c r="O10138"/>
    </row>
    <row r="10139" spans="15:15" x14ac:dyDescent="0.3">
      <c r="O10139"/>
    </row>
    <row r="10140" spans="15:15" x14ac:dyDescent="0.3">
      <c r="O10140"/>
    </row>
    <row r="10141" spans="15:15" x14ac:dyDescent="0.3">
      <c r="O10141"/>
    </row>
    <row r="10142" spans="15:15" x14ac:dyDescent="0.3">
      <c r="O10142"/>
    </row>
    <row r="10143" spans="15:15" x14ac:dyDescent="0.3">
      <c r="O10143"/>
    </row>
    <row r="10144" spans="15:15" x14ac:dyDescent="0.3">
      <c r="O10144"/>
    </row>
    <row r="10145" spans="15:15" x14ac:dyDescent="0.3">
      <c r="O10145"/>
    </row>
    <row r="10146" spans="15:15" x14ac:dyDescent="0.3">
      <c r="O10146"/>
    </row>
    <row r="10147" spans="15:15" x14ac:dyDescent="0.3">
      <c r="O10147"/>
    </row>
    <row r="10148" spans="15:15" x14ac:dyDescent="0.3">
      <c r="O10148"/>
    </row>
    <row r="10149" spans="15:15" x14ac:dyDescent="0.3">
      <c r="O10149"/>
    </row>
    <row r="10150" spans="15:15" x14ac:dyDescent="0.3">
      <c r="O10150"/>
    </row>
    <row r="10151" spans="15:15" x14ac:dyDescent="0.3">
      <c r="O10151"/>
    </row>
    <row r="10152" spans="15:15" x14ac:dyDescent="0.3">
      <c r="O10152"/>
    </row>
    <row r="10153" spans="15:15" x14ac:dyDescent="0.3">
      <c r="O10153"/>
    </row>
    <row r="10154" spans="15:15" x14ac:dyDescent="0.3">
      <c r="O10154"/>
    </row>
    <row r="10155" spans="15:15" x14ac:dyDescent="0.3">
      <c r="O10155"/>
    </row>
    <row r="10156" spans="15:15" x14ac:dyDescent="0.3">
      <c r="O10156"/>
    </row>
    <row r="10157" spans="15:15" x14ac:dyDescent="0.3">
      <c r="O10157"/>
    </row>
    <row r="10158" spans="15:15" x14ac:dyDescent="0.3">
      <c r="O10158"/>
    </row>
    <row r="10159" spans="15:15" x14ac:dyDescent="0.3">
      <c r="O10159"/>
    </row>
    <row r="10160" spans="15:15" x14ac:dyDescent="0.3">
      <c r="O10160"/>
    </row>
    <row r="10161" spans="15:15" x14ac:dyDescent="0.3">
      <c r="O10161"/>
    </row>
    <row r="10162" spans="15:15" x14ac:dyDescent="0.3">
      <c r="O10162"/>
    </row>
    <row r="10163" spans="15:15" x14ac:dyDescent="0.3">
      <c r="O10163"/>
    </row>
    <row r="10164" spans="15:15" x14ac:dyDescent="0.3">
      <c r="O10164"/>
    </row>
    <row r="10165" spans="15:15" x14ac:dyDescent="0.3">
      <c r="O10165"/>
    </row>
    <row r="10166" spans="15:15" x14ac:dyDescent="0.3">
      <c r="O10166"/>
    </row>
    <row r="10167" spans="15:15" x14ac:dyDescent="0.3">
      <c r="O10167"/>
    </row>
    <row r="10168" spans="15:15" x14ac:dyDescent="0.3">
      <c r="O10168"/>
    </row>
    <row r="10169" spans="15:15" x14ac:dyDescent="0.3">
      <c r="O10169"/>
    </row>
    <row r="10170" spans="15:15" x14ac:dyDescent="0.3">
      <c r="O10170"/>
    </row>
    <row r="10171" spans="15:15" x14ac:dyDescent="0.3">
      <c r="O10171"/>
    </row>
    <row r="10172" spans="15:15" x14ac:dyDescent="0.3">
      <c r="O10172"/>
    </row>
    <row r="10173" spans="15:15" x14ac:dyDescent="0.3">
      <c r="O10173"/>
    </row>
    <row r="10174" spans="15:15" x14ac:dyDescent="0.3">
      <c r="O10174"/>
    </row>
    <row r="10175" spans="15:15" x14ac:dyDescent="0.3">
      <c r="O10175"/>
    </row>
    <row r="10176" spans="15:15" x14ac:dyDescent="0.3">
      <c r="O10176"/>
    </row>
    <row r="10177" spans="15:15" x14ac:dyDescent="0.3">
      <c r="O10177"/>
    </row>
    <row r="10178" spans="15:15" x14ac:dyDescent="0.3">
      <c r="O10178"/>
    </row>
    <row r="10179" spans="15:15" x14ac:dyDescent="0.3">
      <c r="O10179"/>
    </row>
    <row r="10180" spans="15:15" x14ac:dyDescent="0.3">
      <c r="O10180"/>
    </row>
    <row r="10181" spans="15:15" x14ac:dyDescent="0.3">
      <c r="O10181"/>
    </row>
    <row r="10182" spans="15:15" x14ac:dyDescent="0.3">
      <c r="O10182"/>
    </row>
    <row r="10183" spans="15:15" x14ac:dyDescent="0.3">
      <c r="O10183"/>
    </row>
    <row r="10184" spans="15:15" x14ac:dyDescent="0.3">
      <c r="O10184"/>
    </row>
    <row r="10185" spans="15:15" x14ac:dyDescent="0.3">
      <c r="O10185"/>
    </row>
    <row r="10186" spans="15:15" x14ac:dyDescent="0.3">
      <c r="O10186"/>
    </row>
    <row r="10187" spans="15:15" x14ac:dyDescent="0.3">
      <c r="O10187"/>
    </row>
    <row r="10188" spans="15:15" x14ac:dyDescent="0.3">
      <c r="O10188"/>
    </row>
    <row r="10189" spans="15:15" x14ac:dyDescent="0.3">
      <c r="O10189"/>
    </row>
    <row r="10190" spans="15:15" x14ac:dyDescent="0.3">
      <c r="O10190"/>
    </row>
    <row r="10191" spans="15:15" x14ac:dyDescent="0.3">
      <c r="O10191"/>
    </row>
    <row r="10192" spans="15:15" x14ac:dyDescent="0.3">
      <c r="O10192"/>
    </row>
    <row r="10193" spans="15:15" x14ac:dyDescent="0.3">
      <c r="O10193"/>
    </row>
    <row r="10194" spans="15:15" x14ac:dyDescent="0.3">
      <c r="O10194"/>
    </row>
    <row r="10195" spans="15:15" x14ac:dyDescent="0.3">
      <c r="O10195"/>
    </row>
    <row r="10196" spans="15:15" x14ac:dyDescent="0.3">
      <c r="O10196"/>
    </row>
    <row r="10197" spans="15:15" x14ac:dyDescent="0.3">
      <c r="O10197"/>
    </row>
    <row r="10198" spans="15:15" x14ac:dyDescent="0.3">
      <c r="O10198"/>
    </row>
    <row r="10199" spans="15:15" x14ac:dyDescent="0.3">
      <c r="O10199"/>
    </row>
    <row r="10200" spans="15:15" x14ac:dyDescent="0.3">
      <c r="O10200"/>
    </row>
    <row r="10201" spans="15:15" x14ac:dyDescent="0.3">
      <c r="O10201"/>
    </row>
    <row r="10202" spans="15:15" x14ac:dyDescent="0.3">
      <c r="O10202"/>
    </row>
    <row r="10203" spans="15:15" x14ac:dyDescent="0.3">
      <c r="O10203"/>
    </row>
    <row r="10204" spans="15:15" x14ac:dyDescent="0.3">
      <c r="O10204"/>
    </row>
    <row r="10205" spans="15:15" x14ac:dyDescent="0.3">
      <c r="O10205"/>
    </row>
    <row r="10206" spans="15:15" x14ac:dyDescent="0.3">
      <c r="O10206"/>
    </row>
    <row r="10207" spans="15:15" x14ac:dyDescent="0.3">
      <c r="O10207"/>
    </row>
    <row r="10208" spans="15:15" x14ac:dyDescent="0.3">
      <c r="O10208"/>
    </row>
    <row r="10209" spans="15:15" x14ac:dyDescent="0.3">
      <c r="O10209"/>
    </row>
    <row r="10210" spans="15:15" x14ac:dyDescent="0.3">
      <c r="O10210"/>
    </row>
    <row r="10211" spans="15:15" x14ac:dyDescent="0.3">
      <c r="O10211"/>
    </row>
    <row r="10212" spans="15:15" x14ac:dyDescent="0.3">
      <c r="O10212"/>
    </row>
    <row r="10213" spans="15:15" x14ac:dyDescent="0.3">
      <c r="O10213"/>
    </row>
    <row r="10214" spans="15:15" x14ac:dyDescent="0.3">
      <c r="O10214"/>
    </row>
    <row r="10215" spans="15:15" x14ac:dyDescent="0.3">
      <c r="O10215"/>
    </row>
    <row r="10216" spans="15:15" x14ac:dyDescent="0.3">
      <c r="O10216"/>
    </row>
    <row r="10217" spans="15:15" x14ac:dyDescent="0.3">
      <c r="O10217"/>
    </row>
    <row r="10218" spans="15:15" x14ac:dyDescent="0.3">
      <c r="O10218"/>
    </row>
    <row r="10219" spans="15:15" x14ac:dyDescent="0.3">
      <c r="O10219"/>
    </row>
    <row r="10220" spans="15:15" x14ac:dyDescent="0.3">
      <c r="O10220"/>
    </row>
    <row r="10221" spans="15:15" x14ac:dyDescent="0.3">
      <c r="O10221"/>
    </row>
    <row r="10222" spans="15:15" x14ac:dyDescent="0.3">
      <c r="O10222"/>
    </row>
    <row r="10223" spans="15:15" x14ac:dyDescent="0.3">
      <c r="O10223"/>
    </row>
    <row r="10224" spans="15:15" x14ac:dyDescent="0.3">
      <c r="O10224"/>
    </row>
    <row r="10225" spans="15:15" x14ac:dyDescent="0.3">
      <c r="O10225"/>
    </row>
    <row r="10226" spans="15:15" x14ac:dyDescent="0.3">
      <c r="O10226"/>
    </row>
    <row r="10227" spans="15:15" x14ac:dyDescent="0.3">
      <c r="O10227"/>
    </row>
    <row r="10228" spans="15:15" x14ac:dyDescent="0.3">
      <c r="O10228"/>
    </row>
    <row r="10229" spans="15:15" x14ac:dyDescent="0.3">
      <c r="O10229"/>
    </row>
    <row r="10230" spans="15:15" x14ac:dyDescent="0.3">
      <c r="O10230"/>
    </row>
    <row r="10231" spans="15:15" x14ac:dyDescent="0.3">
      <c r="O10231"/>
    </row>
    <row r="10232" spans="15:15" x14ac:dyDescent="0.3">
      <c r="O10232"/>
    </row>
    <row r="10233" spans="15:15" x14ac:dyDescent="0.3">
      <c r="O10233"/>
    </row>
    <row r="10234" spans="15:15" x14ac:dyDescent="0.3">
      <c r="O10234"/>
    </row>
    <row r="10235" spans="15:15" x14ac:dyDescent="0.3">
      <c r="O10235"/>
    </row>
    <row r="10236" spans="15:15" x14ac:dyDescent="0.3">
      <c r="O10236"/>
    </row>
    <row r="10237" spans="15:15" x14ac:dyDescent="0.3">
      <c r="O10237"/>
    </row>
    <row r="10238" spans="15:15" x14ac:dyDescent="0.3">
      <c r="O10238"/>
    </row>
    <row r="10239" spans="15:15" x14ac:dyDescent="0.3">
      <c r="O10239"/>
    </row>
    <row r="10240" spans="15:15" x14ac:dyDescent="0.3">
      <c r="O10240"/>
    </row>
    <row r="10241" spans="15:15" x14ac:dyDescent="0.3">
      <c r="O10241"/>
    </row>
    <row r="10242" spans="15:15" x14ac:dyDescent="0.3">
      <c r="O10242"/>
    </row>
    <row r="10243" spans="15:15" x14ac:dyDescent="0.3">
      <c r="O10243"/>
    </row>
    <row r="10244" spans="15:15" x14ac:dyDescent="0.3">
      <c r="O10244"/>
    </row>
    <row r="10245" spans="15:15" x14ac:dyDescent="0.3">
      <c r="O10245"/>
    </row>
    <row r="10246" spans="15:15" x14ac:dyDescent="0.3">
      <c r="O10246"/>
    </row>
    <row r="10247" spans="15:15" x14ac:dyDescent="0.3">
      <c r="O10247"/>
    </row>
    <row r="10248" spans="15:15" x14ac:dyDescent="0.3">
      <c r="O10248"/>
    </row>
    <row r="10249" spans="15:15" x14ac:dyDescent="0.3">
      <c r="O10249"/>
    </row>
    <row r="10250" spans="15:15" x14ac:dyDescent="0.3">
      <c r="O10250"/>
    </row>
    <row r="10251" spans="15:15" x14ac:dyDescent="0.3">
      <c r="O10251"/>
    </row>
    <row r="10252" spans="15:15" x14ac:dyDescent="0.3">
      <c r="O10252"/>
    </row>
    <row r="10253" spans="15:15" x14ac:dyDescent="0.3">
      <c r="O10253"/>
    </row>
    <row r="10254" spans="15:15" x14ac:dyDescent="0.3">
      <c r="O10254"/>
    </row>
    <row r="10255" spans="15:15" x14ac:dyDescent="0.3">
      <c r="O10255"/>
    </row>
    <row r="10256" spans="15:15" x14ac:dyDescent="0.3">
      <c r="O10256"/>
    </row>
    <row r="10257" spans="15:15" x14ac:dyDescent="0.3">
      <c r="O10257"/>
    </row>
    <row r="10258" spans="15:15" x14ac:dyDescent="0.3">
      <c r="O10258"/>
    </row>
    <row r="10259" spans="15:15" x14ac:dyDescent="0.3">
      <c r="O10259"/>
    </row>
    <row r="10260" spans="15:15" x14ac:dyDescent="0.3">
      <c r="O10260"/>
    </row>
    <row r="10261" spans="15:15" x14ac:dyDescent="0.3">
      <c r="O10261"/>
    </row>
    <row r="10262" spans="15:15" x14ac:dyDescent="0.3">
      <c r="O10262"/>
    </row>
    <row r="10263" spans="15:15" x14ac:dyDescent="0.3">
      <c r="O10263"/>
    </row>
    <row r="10264" spans="15:15" x14ac:dyDescent="0.3">
      <c r="O10264"/>
    </row>
    <row r="10265" spans="15:15" x14ac:dyDescent="0.3">
      <c r="O10265"/>
    </row>
    <row r="10266" spans="15:15" x14ac:dyDescent="0.3">
      <c r="O10266"/>
    </row>
    <row r="10267" spans="15:15" x14ac:dyDescent="0.3">
      <c r="O10267"/>
    </row>
    <row r="10268" spans="15:15" x14ac:dyDescent="0.3">
      <c r="O10268"/>
    </row>
    <row r="10269" spans="15:15" x14ac:dyDescent="0.3">
      <c r="O10269"/>
    </row>
    <row r="10270" spans="15:15" x14ac:dyDescent="0.3">
      <c r="O10270"/>
    </row>
    <row r="10271" spans="15:15" x14ac:dyDescent="0.3">
      <c r="O10271"/>
    </row>
    <row r="10272" spans="15:15" x14ac:dyDescent="0.3">
      <c r="O10272"/>
    </row>
    <row r="10273" spans="15:15" x14ac:dyDescent="0.3">
      <c r="O10273"/>
    </row>
    <row r="10274" spans="15:15" x14ac:dyDescent="0.3">
      <c r="O10274"/>
    </row>
    <row r="10275" spans="15:15" x14ac:dyDescent="0.3">
      <c r="O10275"/>
    </row>
    <row r="10276" spans="15:15" x14ac:dyDescent="0.3">
      <c r="O10276"/>
    </row>
    <row r="10277" spans="15:15" x14ac:dyDescent="0.3">
      <c r="O10277"/>
    </row>
    <row r="10278" spans="15:15" x14ac:dyDescent="0.3">
      <c r="O10278"/>
    </row>
    <row r="10279" spans="15:15" x14ac:dyDescent="0.3">
      <c r="O10279"/>
    </row>
    <row r="10280" spans="15:15" x14ac:dyDescent="0.3">
      <c r="O10280"/>
    </row>
    <row r="10281" spans="15:15" x14ac:dyDescent="0.3">
      <c r="O10281"/>
    </row>
    <row r="10282" spans="15:15" x14ac:dyDescent="0.3">
      <c r="O10282"/>
    </row>
    <row r="10283" spans="15:15" x14ac:dyDescent="0.3">
      <c r="O10283"/>
    </row>
    <row r="10284" spans="15:15" x14ac:dyDescent="0.3">
      <c r="O10284"/>
    </row>
    <row r="10285" spans="15:15" x14ac:dyDescent="0.3">
      <c r="O10285"/>
    </row>
    <row r="10286" spans="15:15" x14ac:dyDescent="0.3">
      <c r="O10286"/>
    </row>
    <row r="10287" spans="15:15" x14ac:dyDescent="0.3">
      <c r="O10287"/>
    </row>
    <row r="10288" spans="15:15" x14ac:dyDescent="0.3">
      <c r="O10288"/>
    </row>
    <row r="10289" spans="15:15" x14ac:dyDescent="0.3">
      <c r="O10289"/>
    </row>
    <row r="10290" spans="15:15" x14ac:dyDescent="0.3">
      <c r="O10290"/>
    </row>
    <row r="10291" spans="15:15" x14ac:dyDescent="0.3">
      <c r="O10291"/>
    </row>
    <row r="10292" spans="15:15" x14ac:dyDescent="0.3">
      <c r="O10292"/>
    </row>
    <row r="10293" spans="15:15" x14ac:dyDescent="0.3">
      <c r="O10293"/>
    </row>
    <row r="10294" spans="15:15" x14ac:dyDescent="0.3">
      <c r="O10294"/>
    </row>
    <row r="10295" spans="15:15" x14ac:dyDescent="0.3">
      <c r="O10295"/>
    </row>
    <row r="10296" spans="15:15" x14ac:dyDescent="0.3">
      <c r="O10296"/>
    </row>
    <row r="10297" spans="15:15" x14ac:dyDescent="0.3">
      <c r="O10297"/>
    </row>
    <row r="10298" spans="15:15" x14ac:dyDescent="0.3">
      <c r="O10298"/>
    </row>
    <row r="10299" spans="15:15" x14ac:dyDescent="0.3">
      <c r="O10299"/>
    </row>
    <row r="10300" spans="15:15" x14ac:dyDescent="0.3">
      <c r="O10300"/>
    </row>
    <row r="10301" spans="15:15" x14ac:dyDescent="0.3">
      <c r="O10301"/>
    </row>
    <row r="10302" spans="15:15" x14ac:dyDescent="0.3">
      <c r="O10302"/>
    </row>
    <row r="10303" spans="15:15" x14ac:dyDescent="0.3">
      <c r="O10303"/>
    </row>
    <row r="10304" spans="15:15" x14ac:dyDescent="0.3">
      <c r="O10304"/>
    </row>
    <row r="10305" spans="15:15" x14ac:dyDescent="0.3">
      <c r="O10305"/>
    </row>
    <row r="10306" spans="15:15" x14ac:dyDescent="0.3">
      <c r="O10306"/>
    </row>
    <row r="10307" spans="15:15" x14ac:dyDescent="0.3">
      <c r="O10307"/>
    </row>
    <row r="10308" spans="15:15" x14ac:dyDescent="0.3">
      <c r="O10308"/>
    </row>
    <row r="10309" spans="15:15" x14ac:dyDescent="0.3">
      <c r="O10309"/>
    </row>
    <row r="10310" spans="15:15" x14ac:dyDescent="0.3">
      <c r="O10310"/>
    </row>
    <row r="10311" spans="15:15" x14ac:dyDescent="0.3">
      <c r="O10311"/>
    </row>
    <row r="10312" spans="15:15" x14ac:dyDescent="0.3">
      <c r="O10312"/>
    </row>
    <row r="10313" spans="15:15" x14ac:dyDescent="0.3">
      <c r="O10313"/>
    </row>
    <row r="10314" spans="15:15" x14ac:dyDescent="0.3">
      <c r="O10314"/>
    </row>
    <row r="10315" spans="15:15" x14ac:dyDescent="0.3">
      <c r="O10315"/>
    </row>
    <row r="10316" spans="15:15" x14ac:dyDescent="0.3">
      <c r="O10316"/>
    </row>
    <row r="10317" spans="15:15" x14ac:dyDescent="0.3">
      <c r="O10317"/>
    </row>
    <row r="10318" spans="15:15" x14ac:dyDescent="0.3">
      <c r="O10318"/>
    </row>
    <row r="10319" spans="15:15" x14ac:dyDescent="0.3">
      <c r="O10319"/>
    </row>
    <row r="10320" spans="15:15" x14ac:dyDescent="0.3">
      <c r="O10320"/>
    </row>
    <row r="10321" spans="15:15" x14ac:dyDescent="0.3">
      <c r="O10321"/>
    </row>
    <row r="10322" spans="15:15" x14ac:dyDescent="0.3">
      <c r="O10322"/>
    </row>
    <row r="10323" spans="15:15" x14ac:dyDescent="0.3">
      <c r="O10323"/>
    </row>
    <row r="10324" spans="15:15" x14ac:dyDescent="0.3">
      <c r="O10324"/>
    </row>
    <row r="10325" spans="15:15" x14ac:dyDescent="0.3">
      <c r="O10325"/>
    </row>
    <row r="10326" spans="15:15" x14ac:dyDescent="0.3">
      <c r="O10326"/>
    </row>
    <row r="10327" spans="15:15" x14ac:dyDescent="0.3">
      <c r="O10327"/>
    </row>
    <row r="10328" spans="15:15" x14ac:dyDescent="0.3">
      <c r="O10328"/>
    </row>
    <row r="10329" spans="15:15" x14ac:dyDescent="0.3">
      <c r="O10329"/>
    </row>
    <row r="10330" spans="15:15" x14ac:dyDescent="0.3">
      <c r="O10330"/>
    </row>
    <row r="10331" spans="15:15" x14ac:dyDescent="0.3">
      <c r="O10331"/>
    </row>
    <row r="10332" spans="15:15" x14ac:dyDescent="0.3">
      <c r="O10332"/>
    </row>
    <row r="10333" spans="15:15" x14ac:dyDescent="0.3">
      <c r="O10333"/>
    </row>
    <row r="10334" spans="15:15" x14ac:dyDescent="0.3">
      <c r="O10334"/>
    </row>
    <row r="10335" spans="15:15" x14ac:dyDescent="0.3">
      <c r="O10335"/>
    </row>
    <row r="10336" spans="15:15" x14ac:dyDescent="0.3">
      <c r="O10336"/>
    </row>
    <row r="10337" spans="15:15" x14ac:dyDescent="0.3">
      <c r="O10337"/>
    </row>
    <row r="10338" spans="15:15" x14ac:dyDescent="0.3">
      <c r="O10338"/>
    </row>
    <row r="10339" spans="15:15" x14ac:dyDescent="0.3">
      <c r="O10339"/>
    </row>
    <row r="10340" spans="15:15" x14ac:dyDescent="0.3">
      <c r="O10340"/>
    </row>
    <row r="10341" spans="15:15" x14ac:dyDescent="0.3">
      <c r="O10341"/>
    </row>
    <row r="10342" spans="15:15" x14ac:dyDescent="0.3">
      <c r="O10342"/>
    </row>
    <row r="10343" spans="15:15" x14ac:dyDescent="0.3">
      <c r="O10343"/>
    </row>
    <row r="10344" spans="15:15" x14ac:dyDescent="0.3">
      <c r="O10344"/>
    </row>
    <row r="10345" spans="15:15" x14ac:dyDescent="0.3">
      <c r="O10345"/>
    </row>
    <row r="10346" spans="15:15" x14ac:dyDescent="0.3">
      <c r="O10346"/>
    </row>
    <row r="10347" spans="15:15" x14ac:dyDescent="0.3">
      <c r="O10347"/>
    </row>
    <row r="10348" spans="15:15" x14ac:dyDescent="0.3">
      <c r="O10348"/>
    </row>
    <row r="10349" spans="15:15" x14ac:dyDescent="0.3">
      <c r="O10349"/>
    </row>
    <row r="10350" spans="15:15" x14ac:dyDescent="0.3">
      <c r="O10350"/>
    </row>
    <row r="10351" spans="15:15" x14ac:dyDescent="0.3">
      <c r="O10351"/>
    </row>
    <row r="10352" spans="15:15" x14ac:dyDescent="0.3">
      <c r="O10352"/>
    </row>
    <row r="10353" spans="15:15" x14ac:dyDescent="0.3">
      <c r="O10353"/>
    </row>
    <row r="10354" spans="15:15" x14ac:dyDescent="0.3">
      <c r="O10354"/>
    </row>
    <row r="10355" spans="15:15" x14ac:dyDescent="0.3">
      <c r="O10355"/>
    </row>
    <row r="10356" spans="15:15" x14ac:dyDescent="0.3">
      <c r="O10356"/>
    </row>
    <row r="10357" spans="15:15" x14ac:dyDescent="0.3">
      <c r="O10357"/>
    </row>
    <row r="10358" spans="15:15" x14ac:dyDescent="0.3">
      <c r="O10358"/>
    </row>
    <row r="10359" spans="15:15" x14ac:dyDescent="0.3">
      <c r="O10359"/>
    </row>
    <row r="10360" spans="15:15" x14ac:dyDescent="0.3">
      <c r="O10360"/>
    </row>
    <row r="10361" spans="15:15" x14ac:dyDescent="0.3">
      <c r="O10361"/>
    </row>
    <row r="10362" spans="15:15" x14ac:dyDescent="0.3">
      <c r="O10362"/>
    </row>
    <row r="10363" spans="15:15" x14ac:dyDescent="0.3">
      <c r="O10363"/>
    </row>
    <row r="10364" spans="15:15" x14ac:dyDescent="0.3">
      <c r="O10364"/>
    </row>
    <row r="10365" spans="15:15" x14ac:dyDescent="0.3">
      <c r="O10365"/>
    </row>
    <row r="10366" spans="15:15" x14ac:dyDescent="0.3">
      <c r="O10366"/>
    </row>
    <row r="10367" spans="15:15" x14ac:dyDescent="0.3">
      <c r="O10367"/>
    </row>
    <row r="10368" spans="15:15" x14ac:dyDescent="0.3">
      <c r="O10368"/>
    </row>
    <row r="10369" spans="15:15" x14ac:dyDescent="0.3">
      <c r="O10369"/>
    </row>
    <row r="10370" spans="15:15" x14ac:dyDescent="0.3">
      <c r="O10370"/>
    </row>
    <row r="10371" spans="15:15" x14ac:dyDescent="0.3">
      <c r="O10371"/>
    </row>
    <row r="10372" spans="15:15" x14ac:dyDescent="0.3">
      <c r="O10372"/>
    </row>
    <row r="10373" spans="15:15" x14ac:dyDescent="0.3">
      <c r="O10373"/>
    </row>
    <row r="10374" spans="15:15" x14ac:dyDescent="0.3">
      <c r="O10374"/>
    </row>
    <row r="10375" spans="15:15" x14ac:dyDescent="0.3">
      <c r="O10375"/>
    </row>
    <row r="10376" spans="15:15" x14ac:dyDescent="0.3">
      <c r="O10376"/>
    </row>
    <row r="10377" spans="15:15" x14ac:dyDescent="0.3">
      <c r="O10377"/>
    </row>
    <row r="10378" spans="15:15" x14ac:dyDescent="0.3">
      <c r="O10378"/>
    </row>
    <row r="10379" spans="15:15" x14ac:dyDescent="0.3">
      <c r="O10379"/>
    </row>
    <row r="10380" spans="15:15" x14ac:dyDescent="0.3">
      <c r="O10380"/>
    </row>
    <row r="10381" spans="15:15" x14ac:dyDescent="0.3">
      <c r="O10381"/>
    </row>
    <row r="10382" spans="15:15" x14ac:dyDescent="0.3">
      <c r="O10382"/>
    </row>
    <row r="10383" spans="15:15" x14ac:dyDescent="0.3">
      <c r="O10383"/>
    </row>
    <row r="10384" spans="15:15" x14ac:dyDescent="0.3">
      <c r="O10384"/>
    </row>
    <row r="10385" spans="15:15" x14ac:dyDescent="0.3">
      <c r="O10385"/>
    </row>
    <row r="10386" spans="15:15" x14ac:dyDescent="0.3">
      <c r="O10386"/>
    </row>
    <row r="10387" spans="15:15" x14ac:dyDescent="0.3">
      <c r="O10387"/>
    </row>
    <row r="10388" spans="15:15" x14ac:dyDescent="0.3">
      <c r="O10388"/>
    </row>
    <row r="10389" spans="15:15" x14ac:dyDescent="0.3">
      <c r="O10389"/>
    </row>
    <row r="10390" spans="15:15" x14ac:dyDescent="0.3">
      <c r="O10390"/>
    </row>
    <row r="10391" spans="15:15" x14ac:dyDescent="0.3">
      <c r="O10391"/>
    </row>
    <row r="10392" spans="15:15" x14ac:dyDescent="0.3">
      <c r="O10392"/>
    </row>
    <row r="10393" spans="15:15" x14ac:dyDescent="0.3">
      <c r="O10393"/>
    </row>
    <row r="10394" spans="15:15" x14ac:dyDescent="0.3">
      <c r="O10394"/>
    </row>
    <row r="10395" spans="15:15" x14ac:dyDescent="0.3">
      <c r="O10395"/>
    </row>
    <row r="10396" spans="15:15" x14ac:dyDescent="0.3">
      <c r="O10396"/>
    </row>
    <row r="10397" spans="15:15" x14ac:dyDescent="0.3">
      <c r="O10397"/>
    </row>
    <row r="10398" spans="15:15" x14ac:dyDescent="0.3">
      <c r="O10398"/>
    </row>
    <row r="10399" spans="15:15" x14ac:dyDescent="0.3">
      <c r="O10399"/>
    </row>
    <row r="10400" spans="15:15" x14ac:dyDescent="0.3">
      <c r="O10400"/>
    </row>
    <row r="10401" spans="15:15" x14ac:dyDescent="0.3">
      <c r="O10401"/>
    </row>
    <row r="10402" spans="15:15" x14ac:dyDescent="0.3">
      <c r="O10402"/>
    </row>
    <row r="10403" spans="15:15" x14ac:dyDescent="0.3">
      <c r="O10403"/>
    </row>
    <row r="10404" spans="15:15" x14ac:dyDescent="0.3">
      <c r="O10404"/>
    </row>
    <row r="10405" spans="15:15" x14ac:dyDescent="0.3">
      <c r="O10405"/>
    </row>
    <row r="10406" spans="15:15" x14ac:dyDescent="0.3">
      <c r="O10406"/>
    </row>
    <row r="10407" spans="15:15" x14ac:dyDescent="0.3">
      <c r="O10407"/>
    </row>
    <row r="10408" spans="15:15" x14ac:dyDescent="0.3">
      <c r="O10408"/>
    </row>
    <row r="10409" spans="15:15" x14ac:dyDescent="0.3">
      <c r="O10409"/>
    </row>
    <row r="10410" spans="15:15" x14ac:dyDescent="0.3">
      <c r="O10410"/>
    </row>
    <row r="10411" spans="15:15" x14ac:dyDescent="0.3">
      <c r="O10411"/>
    </row>
    <row r="10412" spans="15:15" x14ac:dyDescent="0.3">
      <c r="O10412"/>
    </row>
    <row r="10413" spans="15:15" x14ac:dyDescent="0.3">
      <c r="O10413"/>
    </row>
    <row r="10414" spans="15:15" x14ac:dyDescent="0.3">
      <c r="O10414"/>
    </row>
    <row r="10415" spans="15:15" x14ac:dyDescent="0.3">
      <c r="O10415"/>
    </row>
    <row r="10416" spans="15:15" x14ac:dyDescent="0.3">
      <c r="O10416"/>
    </row>
    <row r="10417" spans="15:15" x14ac:dyDescent="0.3">
      <c r="O10417"/>
    </row>
    <row r="10418" spans="15:15" x14ac:dyDescent="0.3">
      <c r="O10418"/>
    </row>
    <row r="10419" spans="15:15" x14ac:dyDescent="0.3">
      <c r="O10419"/>
    </row>
    <row r="10420" spans="15:15" x14ac:dyDescent="0.3">
      <c r="O10420"/>
    </row>
    <row r="10421" spans="15:15" x14ac:dyDescent="0.3">
      <c r="O10421"/>
    </row>
    <row r="10422" spans="15:15" x14ac:dyDescent="0.3">
      <c r="O10422"/>
    </row>
    <row r="10423" spans="15:15" x14ac:dyDescent="0.3">
      <c r="O10423"/>
    </row>
    <row r="10424" spans="15:15" x14ac:dyDescent="0.3">
      <c r="O10424"/>
    </row>
    <row r="10425" spans="15:15" x14ac:dyDescent="0.3">
      <c r="O10425"/>
    </row>
    <row r="10426" spans="15:15" x14ac:dyDescent="0.3">
      <c r="O10426"/>
    </row>
    <row r="10427" spans="15:15" x14ac:dyDescent="0.3">
      <c r="O10427"/>
    </row>
    <row r="10428" spans="15:15" x14ac:dyDescent="0.3">
      <c r="O10428"/>
    </row>
    <row r="10429" spans="15:15" x14ac:dyDescent="0.3">
      <c r="O10429"/>
    </row>
    <row r="10430" spans="15:15" x14ac:dyDescent="0.3">
      <c r="O10430"/>
    </row>
    <row r="10431" spans="15:15" x14ac:dyDescent="0.3">
      <c r="O10431"/>
    </row>
    <row r="10432" spans="15:15" x14ac:dyDescent="0.3">
      <c r="O10432"/>
    </row>
    <row r="10433" spans="15:15" x14ac:dyDescent="0.3">
      <c r="O10433"/>
    </row>
    <row r="10434" spans="15:15" x14ac:dyDescent="0.3">
      <c r="O10434"/>
    </row>
    <row r="10435" spans="15:15" x14ac:dyDescent="0.3">
      <c r="O10435"/>
    </row>
    <row r="10436" spans="15:15" x14ac:dyDescent="0.3">
      <c r="O10436"/>
    </row>
    <row r="10437" spans="15:15" x14ac:dyDescent="0.3">
      <c r="O10437"/>
    </row>
    <row r="10438" spans="15:15" x14ac:dyDescent="0.3">
      <c r="O10438"/>
    </row>
    <row r="10439" spans="15:15" x14ac:dyDescent="0.3">
      <c r="O10439"/>
    </row>
    <row r="10440" spans="15:15" x14ac:dyDescent="0.3">
      <c r="O10440"/>
    </row>
    <row r="10441" spans="15:15" x14ac:dyDescent="0.3">
      <c r="O10441"/>
    </row>
    <row r="10442" spans="15:15" x14ac:dyDescent="0.3">
      <c r="O10442"/>
    </row>
    <row r="10443" spans="15:15" x14ac:dyDescent="0.3">
      <c r="O10443"/>
    </row>
    <row r="10444" spans="15:15" x14ac:dyDescent="0.3">
      <c r="O10444"/>
    </row>
    <row r="10445" spans="15:15" x14ac:dyDescent="0.3">
      <c r="O10445"/>
    </row>
    <row r="10446" spans="15:15" x14ac:dyDescent="0.3">
      <c r="O10446"/>
    </row>
    <row r="10447" spans="15:15" x14ac:dyDescent="0.3">
      <c r="O10447"/>
    </row>
    <row r="10448" spans="15:15" x14ac:dyDescent="0.3">
      <c r="O10448"/>
    </row>
    <row r="10449" spans="15:15" x14ac:dyDescent="0.3">
      <c r="O10449"/>
    </row>
    <row r="10450" spans="15:15" x14ac:dyDescent="0.3">
      <c r="O10450"/>
    </row>
    <row r="10451" spans="15:15" x14ac:dyDescent="0.3">
      <c r="O10451"/>
    </row>
    <row r="10452" spans="15:15" x14ac:dyDescent="0.3">
      <c r="O10452"/>
    </row>
    <row r="10453" spans="15:15" x14ac:dyDescent="0.3">
      <c r="O10453"/>
    </row>
    <row r="10454" spans="15:15" x14ac:dyDescent="0.3">
      <c r="O10454"/>
    </row>
    <row r="10455" spans="15:15" x14ac:dyDescent="0.3">
      <c r="O10455"/>
    </row>
    <row r="10456" spans="15:15" x14ac:dyDescent="0.3">
      <c r="O10456"/>
    </row>
    <row r="10457" spans="15:15" x14ac:dyDescent="0.3">
      <c r="O10457"/>
    </row>
    <row r="10458" spans="15:15" x14ac:dyDescent="0.3">
      <c r="O10458"/>
    </row>
    <row r="10459" spans="15:15" x14ac:dyDescent="0.3">
      <c r="O10459"/>
    </row>
    <row r="10460" spans="15:15" x14ac:dyDescent="0.3">
      <c r="O10460"/>
    </row>
    <row r="10461" spans="15:15" x14ac:dyDescent="0.3">
      <c r="O10461"/>
    </row>
    <row r="10462" spans="15:15" x14ac:dyDescent="0.3">
      <c r="O10462"/>
    </row>
    <row r="10463" spans="15:15" x14ac:dyDescent="0.3">
      <c r="O10463"/>
    </row>
    <row r="10464" spans="15:15" x14ac:dyDescent="0.3">
      <c r="O10464"/>
    </row>
    <row r="10465" spans="15:15" x14ac:dyDescent="0.3">
      <c r="O10465"/>
    </row>
    <row r="10466" spans="15:15" x14ac:dyDescent="0.3">
      <c r="O10466"/>
    </row>
    <row r="10467" spans="15:15" x14ac:dyDescent="0.3">
      <c r="O10467"/>
    </row>
    <row r="10468" spans="15:15" x14ac:dyDescent="0.3">
      <c r="O10468"/>
    </row>
    <row r="10469" spans="15:15" x14ac:dyDescent="0.3">
      <c r="O10469"/>
    </row>
    <row r="10470" spans="15:15" x14ac:dyDescent="0.3">
      <c r="O10470"/>
    </row>
    <row r="10471" spans="15:15" x14ac:dyDescent="0.3">
      <c r="O10471"/>
    </row>
    <row r="10472" spans="15:15" x14ac:dyDescent="0.3">
      <c r="O10472"/>
    </row>
    <row r="10473" spans="15:15" x14ac:dyDescent="0.3">
      <c r="O10473"/>
    </row>
    <row r="10474" spans="15:15" x14ac:dyDescent="0.3">
      <c r="O10474"/>
    </row>
    <row r="10475" spans="15:15" x14ac:dyDescent="0.3">
      <c r="O10475"/>
    </row>
    <row r="10476" spans="15:15" x14ac:dyDescent="0.3">
      <c r="O10476"/>
    </row>
    <row r="10477" spans="15:15" x14ac:dyDescent="0.3">
      <c r="O10477"/>
    </row>
    <row r="10478" spans="15:15" x14ac:dyDescent="0.3">
      <c r="O10478"/>
    </row>
    <row r="10479" spans="15:15" x14ac:dyDescent="0.3">
      <c r="O10479"/>
    </row>
    <row r="10480" spans="15:15" x14ac:dyDescent="0.3">
      <c r="O10480"/>
    </row>
    <row r="10481" spans="15:15" x14ac:dyDescent="0.3">
      <c r="O10481"/>
    </row>
    <row r="10482" spans="15:15" x14ac:dyDescent="0.3">
      <c r="O10482"/>
    </row>
    <row r="10483" spans="15:15" x14ac:dyDescent="0.3">
      <c r="O10483"/>
    </row>
    <row r="10484" spans="15:15" x14ac:dyDescent="0.3">
      <c r="O10484"/>
    </row>
    <row r="10485" spans="15:15" x14ac:dyDescent="0.3">
      <c r="O10485"/>
    </row>
    <row r="10486" spans="15:15" x14ac:dyDescent="0.3">
      <c r="O10486"/>
    </row>
    <row r="10487" spans="15:15" x14ac:dyDescent="0.3">
      <c r="O10487"/>
    </row>
    <row r="10488" spans="15:15" x14ac:dyDescent="0.3">
      <c r="O10488"/>
    </row>
    <row r="10489" spans="15:15" x14ac:dyDescent="0.3">
      <c r="O10489"/>
    </row>
    <row r="10490" spans="15:15" x14ac:dyDescent="0.3">
      <c r="O10490"/>
    </row>
    <row r="10491" spans="15:15" x14ac:dyDescent="0.3">
      <c r="O10491"/>
    </row>
    <row r="10492" spans="15:15" x14ac:dyDescent="0.3">
      <c r="O10492"/>
    </row>
    <row r="10493" spans="15:15" x14ac:dyDescent="0.3">
      <c r="O10493"/>
    </row>
    <row r="10494" spans="15:15" x14ac:dyDescent="0.3">
      <c r="O10494"/>
    </row>
    <row r="10495" spans="15:15" x14ac:dyDescent="0.3">
      <c r="O10495"/>
    </row>
    <row r="10496" spans="15:15" x14ac:dyDescent="0.3">
      <c r="O10496"/>
    </row>
    <row r="10497" spans="15:15" x14ac:dyDescent="0.3">
      <c r="O10497"/>
    </row>
    <row r="10498" spans="15:15" x14ac:dyDescent="0.3">
      <c r="O10498"/>
    </row>
    <row r="10499" spans="15:15" x14ac:dyDescent="0.3">
      <c r="O10499"/>
    </row>
    <row r="10500" spans="15:15" x14ac:dyDescent="0.3">
      <c r="O10500"/>
    </row>
    <row r="10501" spans="15:15" x14ac:dyDescent="0.3">
      <c r="O10501"/>
    </row>
    <row r="10502" spans="15:15" x14ac:dyDescent="0.3">
      <c r="O10502"/>
    </row>
    <row r="10503" spans="15:15" x14ac:dyDescent="0.3">
      <c r="O10503"/>
    </row>
    <row r="10504" spans="15:15" x14ac:dyDescent="0.3">
      <c r="O10504"/>
    </row>
    <row r="10505" spans="15:15" x14ac:dyDescent="0.3">
      <c r="O10505"/>
    </row>
    <row r="10506" spans="15:15" x14ac:dyDescent="0.3">
      <c r="O10506"/>
    </row>
    <row r="10507" spans="15:15" x14ac:dyDescent="0.3">
      <c r="O10507"/>
    </row>
    <row r="10508" spans="15:15" x14ac:dyDescent="0.3">
      <c r="O10508"/>
    </row>
    <row r="10509" spans="15:15" x14ac:dyDescent="0.3">
      <c r="O10509"/>
    </row>
    <row r="10510" spans="15:15" x14ac:dyDescent="0.3">
      <c r="O10510"/>
    </row>
    <row r="10511" spans="15:15" x14ac:dyDescent="0.3">
      <c r="O10511"/>
    </row>
    <row r="10512" spans="15:15" x14ac:dyDescent="0.3">
      <c r="O10512"/>
    </row>
    <row r="10513" spans="15:15" x14ac:dyDescent="0.3">
      <c r="O10513"/>
    </row>
    <row r="10514" spans="15:15" x14ac:dyDescent="0.3">
      <c r="O10514"/>
    </row>
    <row r="10515" spans="15:15" x14ac:dyDescent="0.3">
      <c r="O10515"/>
    </row>
    <row r="10516" spans="15:15" x14ac:dyDescent="0.3">
      <c r="O10516"/>
    </row>
    <row r="10517" spans="15:15" x14ac:dyDescent="0.3">
      <c r="O10517"/>
    </row>
    <row r="10518" spans="15:15" x14ac:dyDescent="0.3">
      <c r="O10518"/>
    </row>
    <row r="10519" spans="15:15" x14ac:dyDescent="0.3">
      <c r="O10519"/>
    </row>
    <row r="10520" spans="15:15" x14ac:dyDescent="0.3">
      <c r="O10520"/>
    </row>
    <row r="10521" spans="15:15" x14ac:dyDescent="0.3">
      <c r="O10521"/>
    </row>
    <row r="10522" spans="15:15" x14ac:dyDescent="0.3">
      <c r="O10522"/>
    </row>
    <row r="10523" spans="15:15" x14ac:dyDescent="0.3">
      <c r="O10523"/>
    </row>
    <row r="10524" spans="15:15" x14ac:dyDescent="0.3">
      <c r="O10524"/>
    </row>
    <row r="10525" spans="15:15" x14ac:dyDescent="0.3">
      <c r="O10525"/>
    </row>
    <row r="10526" spans="15:15" x14ac:dyDescent="0.3">
      <c r="O10526"/>
    </row>
    <row r="10527" spans="15:15" x14ac:dyDescent="0.3">
      <c r="O10527"/>
    </row>
    <row r="10528" spans="15:15" x14ac:dyDescent="0.3">
      <c r="O10528"/>
    </row>
    <row r="10529" spans="15:15" x14ac:dyDescent="0.3">
      <c r="O10529"/>
    </row>
    <row r="10530" spans="15:15" x14ac:dyDescent="0.3">
      <c r="O10530"/>
    </row>
    <row r="10531" spans="15:15" x14ac:dyDescent="0.3">
      <c r="O10531"/>
    </row>
    <row r="10532" spans="15:15" x14ac:dyDescent="0.3">
      <c r="O10532"/>
    </row>
    <row r="10533" spans="15:15" x14ac:dyDescent="0.3">
      <c r="O10533"/>
    </row>
    <row r="10534" spans="15:15" x14ac:dyDescent="0.3">
      <c r="O10534"/>
    </row>
    <row r="10535" spans="15:15" x14ac:dyDescent="0.3">
      <c r="O10535"/>
    </row>
    <row r="10536" spans="15:15" x14ac:dyDescent="0.3">
      <c r="O10536"/>
    </row>
    <row r="10537" spans="15:15" x14ac:dyDescent="0.3">
      <c r="O10537"/>
    </row>
    <row r="10538" spans="15:15" x14ac:dyDescent="0.3">
      <c r="O10538"/>
    </row>
    <row r="10539" spans="15:15" x14ac:dyDescent="0.3">
      <c r="O10539"/>
    </row>
    <row r="10540" spans="15:15" x14ac:dyDescent="0.3">
      <c r="O10540"/>
    </row>
    <row r="10541" spans="15:15" x14ac:dyDescent="0.3">
      <c r="O10541"/>
    </row>
    <row r="10542" spans="15:15" x14ac:dyDescent="0.3">
      <c r="O10542"/>
    </row>
    <row r="10543" spans="15:15" x14ac:dyDescent="0.3">
      <c r="O10543"/>
    </row>
    <row r="10544" spans="15:15" x14ac:dyDescent="0.3">
      <c r="O10544"/>
    </row>
    <row r="10545" spans="15:15" x14ac:dyDescent="0.3">
      <c r="O10545"/>
    </row>
    <row r="10546" spans="15:15" x14ac:dyDescent="0.3">
      <c r="O10546"/>
    </row>
    <row r="10547" spans="15:15" x14ac:dyDescent="0.3">
      <c r="O10547"/>
    </row>
    <row r="10548" spans="15:15" x14ac:dyDescent="0.3">
      <c r="O10548"/>
    </row>
    <row r="10549" spans="15:15" x14ac:dyDescent="0.3">
      <c r="O10549"/>
    </row>
    <row r="10550" spans="15:15" x14ac:dyDescent="0.3">
      <c r="O10550"/>
    </row>
    <row r="10551" spans="15:15" x14ac:dyDescent="0.3">
      <c r="O10551"/>
    </row>
    <row r="10552" spans="15:15" x14ac:dyDescent="0.3">
      <c r="O10552"/>
    </row>
    <row r="10553" spans="15:15" x14ac:dyDescent="0.3">
      <c r="O10553"/>
    </row>
    <row r="10554" spans="15:15" x14ac:dyDescent="0.3">
      <c r="O10554"/>
    </row>
    <row r="10555" spans="15:15" x14ac:dyDescent="0.3">
      <c r="O10555"/>
    </row>
    <row r="10556" spans="15:15" x14ac:dyDescent="0.3">
      <c r="O10556"/>
    </row>
    <row r="10557" spans="15:15" x14ac:dyDescent="0.3">
      <c r="O10557"/>
    </row>
    <row r="10558" spans="15:15" x14ac:dyDescent="0.3">
      <c r="O10558"/>
    </row>
    <row r="10559" spans="15:15" x14ac:dyDescent="0.3">
      <c r="O10559"/>
    </row>
    <row r="10560" spans="15:15" x14ac:dyDescent="0.3">
      <c r="O10560"/>
    </row>
    <row r="10561" spans="15:15" x14ac:dyDescent="0.3">
      <c r="O10561"/>
    </row>
    <row r="10562" spans="15:15" x14ac:dyDescent="0.3">
      <c r="O10562"/>
    </row>
    <row r="10563" spans="15:15" x14ac:dyDescent="0.3">
      <c r="O10563"/>
    </row>
    <row r="10564" spans="15:15" x14ac:dyDescent="0.3">
      <c r="O10564"/>
    </row>
    <row r="10565" spans="15:15" x14ac:dyDescent="0.3">
      <c r="O10565"/>
    </row>
    <row r="10566" spans="15:15" x14ac:dyDescent="0.3">
      <c r="O10566"/>
    </row>
    <row r="10567" spans="15:15" x14ac:dyDescent="0.3">
      <c r="O10567"/>
    </row>
    <row r="10568" spans="15:15" x14ac:dyDescent="0.3">
      <c r="O10568"/>
    </row>
    <row r="10569" spans="15:15" x14ac:dyDescent="0.3">
      <c r="O10569"/>
    </row>
    <row r="10570" spans="15:15" x14ac:dyDescent="0.3">
      <c r="O10570"/>
    </row>
    <row r="10571" spans="15:15" x14ac:dyDescent="0.3">
      <c r="O10571"/>
    </row>
    <row r="10572" spans="15:15" x14ac:dyDescent="0.3">
      <c r="O10572"/>
    </row>
    <row r="10573" spans="15:15" x14ac:dyDescent="0.3">
      <c r="O10573"/>
    </row>
    <row r="10574" spans="15:15" x14ac:dyDescent="0.3">
      <c r="O10574"/>
    </row>
    <row r="10575" spans="15:15" x14ac:dyDescent="0.3">
      <c r="O10575"/>
    </row>
    <row r="10576" spans="15:15" x14ac:dyDescent="0.3">
      <c r="O10576"/>
    </row>
    <row r="10577" spans="15:15" x14ac:dyDescent="0.3">
      <c r="O10577"/>
    </row>
    <row r="10578" spans="15:15" x14ac:dyDescent="0.3">
      <c r="O10578"/>
    </row>
    <row r="10579" spans="15:15" x14ac:dyDescent="0.3">
      <c r="O10579"/>
    </row>
    <row r="10580" spans="15:15" x14ac:dyDescent="0.3">
      <c r="O10580"/>
    </row>
    <row r="10581" spans="15:15" x14ac:dyDescent="0.3">
      <c r="O10581"/>
    </row>
    <row r="10582" spans="15:15" x14ac:dyDescent="0.3">
      <c r="O10582"/>
    </row>
    <row r="10583" spans="15:15" x14ac:dyDescent="0.3">
      <c r="O10583"/>
    </row>
    <row r="10584" spans="15:15" x14ac:dyDescent="0.3">
      <c r="O10584"/>
    </row>
    <row r="10585" spans="15:15" x14ac:dyDescent="0.3">
      <c r="O10585"/>
    </row>
    <row r="10586" spans="15:15" x14ac:dyDescent="0.3">
      <c r="O10586"/>
    </row>
    <row r="10587" spans="15:15" x14ac:dyDescent="0.3">
      <c r="O10587"/>
    </row>
    <row r="10588" spans="15:15" x14ac:dyDescent="0.3">
      <c r="O10588"/>
    </row>
    <row r="10589" spans="15:15" x14ac:dyDescent="0.3">
      <c r="O10589"/>
    </row>
    <row r="10590" spans="15:15" x14ac:dyDescent="0.3">
      <c r="O10590"/>
    </row>
    <row r="10591" spans="15:15" x14ac:dyDescent="0.3">
      <c r="O10591"/>
    </row>
    <row r="10592" spans="15:15" x14ac:dyDescent="0.3">
      <c r="O10592"/>
    </row>
    <row r="10593" spans="15:15" x14ac:dyDescent="0.3">
      <c r="O10593"/>
    </row>
    <row r="10594" spans="15:15" x14ac:dyDescent="0.3">
      <c r="O10594"/>
    </row>
    <row r="10595" spans="15:15" x14ac:dyDescent="0.3">
      <c r="O10595"/>
    </row>
    <row r="10596" spans="15:15" x14ac:dyDescent="0.3">
      <c r="O10596"/>
    </row>
    <row r="10597" spans="15:15" x14ac:dyDescent="0.3">
      <c r="O10597"/>
    </row>
    <row r="10598" spans="15:15" x14ac:dyDescent="0.3">
      <c r="O10598"/>
    </row>
    <row r="10599" spans="15:15" x14ac:dyDescent="0.3">
      <c r="O10599"/>
    </row>
    <row r="10600" spans="15:15" x14ac:dyDescent="0.3">
      <c r="O10600"/>
    </row>
    <row r="10601" spans="15:15" x14ac:dyDescent="0.3">
      <c r="O10601"/>
    </row>
    <row r="10602" spans="15:15" x14ac:dyDescent="0.3">
      <c r="O10602"/>
    </row>
    <row r="10603" spans="15:15" x14ac:dyDescent="0.3">
      <c r="O10603"/>
    </row>
    <row r="10604" spans="15:15" x14ac:dyDescent="0.3">
      <c r="O10604"/>
    </row>
    <row r="10605" spans="15:15" x14ac:dyDescent="0.3">
      <c r="O10605"/>
    </row>
    <row r="10606" spans="15:15" x14ac:dyDescent="0.3">
      <c r="O10606"/>
    </row>
    <row r="10607" spans="15:15" x14ac:dyDescent="0.3">
      <c r="O10607"/>
    </row>
    <row r="10608" spans="15:15" x14ac:dyDescent="0.3">
      <c r="O10608"/>
    </row>
    <row r="10609" spans="15:15" x14ac:dyDescent="0.3">
      <c r="O10609"/>
    </row>
    <row r="10610" spans="15:15" x14ac:dyDescent="0.3">
      <c r="O10610"/>
    </row>
    <row r="10611" spans="15:15" x14ac:dyDescent="0.3">
      <c r="O10611"/>
    </row>
    <row r="10612" spans="15:15" x14ac:dyDescent="0.3">
      <c r="O10612"/>
    </row>
    <row r="10613" spans="15:15" x14ac:dyDescent="0.3">
      <c r="O10613"/>
    </row>
    <row r="10614" spans="15:15" x14ac:dyDescent="0.3">
      <c r="O10614"/>
    </row>
    <row r="10615" spans="15:15" x14ac:dyDescent="0.3">
      <c r="O10615"/>
    </row>
    <row r="10616" spans="15:15" x14ac:dyDescent="0.3">
      <c r="O10616"/>
    </row>
    <row r="10617" spans="15:15" x14ac:dyDescent="0.3">
      <c r="O10617"/>
    </row>
    <row r="10618" spans="15:15" x14ac:dyDescent="0.3">
      <c r="O10618"/>
    </row>
    <row r="10619" spans="15:15" x14ac:dyDescent="0.3">
      <c r="O10619"/>
    </row>
    <row r="10620" spans="15:15" x14ac:dyDescent="0.3">
      <c r="O10620"/>
    </row>
    <row r="10621" spans="15:15" x14ac:dyDescent="0.3">
      <c r="O10621"/>
    </row>
    <row r="10622" spans="15:15" x14ac:dyDescent="0.3">
      <c r="O10622"/>
    </row>
    <row r="10623" spans="15:15" x14ac:dyDescent="0.3">
      <c r="O10623"/>
    </row>
    <row r="10624" spans="15:15" x14ac:dyDescent="0.3">
      <c r="O10624"/>
    </row>
    <row r="10625" spans="15:15" x14ac:dyDescent="0.3">
      <c r="O10625"/>
    </row>
    <row r="10626" spans="15:15" x14ac:dyDescent="0.3">
      <c r="O10626"/>
    </row>
    <row r="10627" spans="15:15" x14ac:dyDescent="0.3">
      <c r="O10627"/>
    </row>
    <row r="10628" spans="15:15" x14ac:dyDescent="0.3">
      <c r="O10628"/>
    </row>
    <row r="10629" spans="15:15" x14ac:dyDescent="0.3">
      <c r="O10629"/>
    </row>
    <row r="10630" spans="15:15" x14ac:dyDescent="0.3">
      <c r="O10630"/>
    </row>
    <row r="10631" spans="15:15" x14ac:dyDescent="0.3">
      <c r="O10631"/>
    </row>
    <row r="10632" spans="15:15" x14ac:dyDescent="0.3">
      <c r="O10632"/>
    </row>
    <row r="10633" spans="15:15" x14ac:dyDescent="0.3">
      <c r="O10633"/>
    </row>
    <row r="10634" spans="15:15" x14ac:dyDescent="0.3">
      <c r="O10634"/>
    </row>
    <row r="10635" spans="15:15" x14ac:dyDescent="0.3">
      <c r="O10635"/>
    </row>
    <row r="10636" spans="15:15" x14ac:dyDescent="0.3">
      <c r="O10636"/>
    </row>
    <row r="10637" spans="15:15" x14ac:dyDescent="0.3">
      <c r="O10637"/>
    </row>
    <row r="10638" spans="15:15" x14ac:dyDescent="0.3">
      <c r="O10638"/>
    </row>
    <row r="10639" spans="15:15" x14ac:dyDescent="0.3">
      <c r="O10639"/>
    </row>
    <row r="10640" spans="15:15" x14ac:dyDescent="0.3">
      <c r="O10640"/>
    </row>
    <row r="10641" spans="15:15" x14ac:dyDescent="0.3">
      <c r="O10641"/>
    </row>
    <row r="10642" spans="15:15" x14ac:dyDescent="0.3">
      <c r="O10642"/>
    </row>
    <row r="10643" spans="15:15" x14ac:dyDescent="0.3">
      <c r="O10643"/>
    </row>
    <row r="10644" spans="15:15" x14ac:dyDescent="0.3">
      <c r="O10644"/>
    </row>
    <row r="10645" spans="15:15" x14ac:dyDescent="0.3">
      <c r="O10645"/>
    </row>
    <row r="10646" spans="15:15" x14ac:dyDescent="0.3">
      <c r="O10646"/>
    </row>
    <row r="10647" spans="15:15" x14ac:dyDescent="0.3">
      <c r="O10647"/>
    </row>
    <row r="10648" spans="15:15" x14ac:dyDescent="0.3">
      <c r="O10648"/>
    </row>
    <row r="10649" spans="15:15" x14ac:dyDescent="0.3">
      <c r="O10649"/>
    </row>
    <row r="10650" spans="15:15" x14ac:dyDescent="0.3">
      <c r="O10650"/>
    </row>
    <row r="10651" spans="15:15" x14ac:dyDescent="0.3">
      <c r="O10651"/>
    </row>
    <row r="10652" spans="15:15" x14ac:dyDescent="0.3">
      <c r="O10652"/>
    </row>
    <row r="10653" spans="15:15" x14ac:dyDescent="0.3">
      <c r="O10653"/>
    </row>
    <row r="10654" spans="15:15" x14ac:dyDescent="0.3">
      <c r="O10654"/>
    </row>
    <row r="10655" spans="15:15" x14ac:dyDescent="0.3">
      <c r="O10655"/>
    </row>
    <row r="10656" spans="15:15" x14ac:dyDescent="0.3">
      <c r="O10656"/>
    </row>
    <row r="10657" spans="15:15" x14ac:dyDescent="0.3">
      <c r="O10657"/>
    </row>
    <row r="10658" spans="15:15" x14ac:dyDescent="0.3">
      <c r="O10658"/>
    </row>
    <row r="10659" spans="15:15" x14ac:dyDescent="0.3">
      <c r="O10659"/>
    </row>
    <row r="10660" spans="15:15" x14ac:dyDescent="0.3">
      <c r="O10660"/>
    </row>
    <row r="10661" spans="15:15" x14ac:dyDescent="0.3">
      <c r="O10661"/>
    </row>
    <row r="10662" spans="15:15" x14ac:dyDescent="0.3">
      <c r="O10662"/>
    </row>
    <row r="10663" spans="15:15" x14ac:dyDescent="0.3">
      <c r="O10663"/>
    </row>
    <row r="10664" spans="15:15" x14ac:dyDescent="0.3">
      <c r="O10664"/>
    </row>
    <row r="10665" spans="15:15" x14ac:dyDescent="0.3">
      <c r="O10665"/>
    </row>
    <row r="10666" spans="15:15" x14ac:dyDescent="0.3">
      <c r="O10666"/>
    </row>
    <row r="10667" spans="15:15" x14ac:dyDescent="0.3">
      <c r="O10667"/>
    </row>
    <row r="10668" spans="15:15" x14ac:dyDescent="0.3">
      <c r="O10668"/>
    </row>
    <row r="10669" spans="15:15" x14ac:dyDescent="0.3">
      <c r="O10669"/>
    </row>
    <row r="10670" spans="15:15" x14ac:dyDescent="0.3">
      <c r="O10670"/>
    </row>
    <row r="10671" spans="15:15" x14ac:dyDescent="0.3">
      <c r="O10671"/>
    </row>
    <row r="10672" spans="15:15" x14ac:dyDescent="0.3">
      <c r="O10672"/>
    </row>
    <row r="10673" spans="15:15" x14ac:dyDescent="0.3">
      <c r="O10673"/>
    </row>
    <row r="10674" spans="15:15" x14ac:dyDescent="0.3">
      <c r="O10674"/>
    </row>
    <row r="10675" spans="15:15" x14ac:dyDescent="0.3">
      <c r="O10675"/>
    </row>
    <row r="10676" spans="15:15" x14ac:dyDescent="0.3">
      <c r="O10676"/>
    </row>
    <row r="10677" spans="15:15" x14ac:dyDescent="0.3">
      <c r="O10677"/>
    </row>
    <row r="10678" spans="15:15" x14ac:dyDescent="0.3">
      <c r="O10678"/>
    </row>
    <row r="10679" spans="15:15" x14ac:dyDescent="0.3">
      <c r="O10679"/>
    </row>
    <row r="10680" spans="15:15" x14ac:dyDescent="0.3">
      <c r="O10680"/>
    </row>
    <row r="10681" spans="15:15" x14ac:dyDescent="0.3">
      <c r="O10681"/>
    </row>
    <row r="10682" spans="15:15" x14ac:dyDescent="0.3">
      <c r="O10682"/>
    </row>
    <row r="10683" spans="15:15" x14ac:dyDescent="0.3">
      <c r="O10683"/>
    </row>
    <row r="10684" spans="15:15" x14ac:dyDescent="0.3">
      <c r="O10684"/>
    </row>
    <row r="10685" spans="15:15" x14ac:dyDescent="0.3">
      <c r="O10685"/>
    </row>
    <row r="10686" spans="15:15" x14ac:dyDescent="0.3">
      <c r="O10686"/>
    </row>
    <row r="10687" spans="15:15" x14ac:dyDescent="0.3">
      <c r="O10687"/>
    </row>
    <row r="10688" spans="15:15" x14ac:dyDescent="0.3">
      <c r="O10688"/>
    </row>
    <row r="10689" spans="15:15" x14ac:dyDescent="0.3">
      <c r="O10689"/>
    </row>
    <row r="10690" spans="15:15" x14ac:dyDescent="0.3">
      <c r="O10690"/>
    </row>
    <row r="10691" spans="15:15" x14ac:dyDescent="0.3">
      <c r="O10691"/>
    </row>
    <row r="10692" spans="15:15" x14ac:dyDescent="0.3">
      <c r="O10692"/>
    </row>
    <row r="10693" spans="15:15" x14ac:dyDescent="0.3">
      <c r="O10693"/>
    </row>
    <row r="10694" spans="15:15" x14ac:dyDescent="0.3">
      <c r="O10694"/>
    </row>
    <row r="10695" spans="15:15" x14ac:dyDescent="0.3">
      <c r="O10695"/>
    </row>
    <row r="10696" spans="15:15" x14ac:dyDescent="0.3">
      <c r="O10696"/>
    </row>
    <row r="10697" spans="15:15" x14ac:dyDescent="0.3">
      <c r="O10697"/>
    </row>
    <row r="10698" spans="15:15" x14ac:dyDescent="0.3">
      <c r="O10698"/>
    </row>
    <row r="10699" spans="15:15" x14ac:dyDescent="0.3">
      <c r="O10699"/>
    </row>
    <row r="10700" spans="15:15" x14ac:dyDescent="0.3">
      <c r="O10700"/>
    </row>
    <row r="10701" spans="15:15" x14ac:dyDescent="0.3">
      <c r="O10701"/>
    </row>
    <row r="10702" spans="15:15" x14ac:dyDescent="0.3">
      <c r="O10702"/>
    </row>
    <row r="10703" spans="15:15" x14ac:dyDescent="0.3">
      <c r="O10703"/>
    </row>
    <row r="10704" spans="15:15" x14ac:dyDescent="0.3">
      <c r="O10704"/>
    </row>
    <row r="10705" spans="15:15" x14ac:dyDescent="0.3">
      <c r="O10705"/>
    </row>
    <row r="10706" spans="15:15" x14ac:dyDescent="0.3">
      <c r="O10706"/>
    </row>
    <row r="10707" spans="15:15" x14ac:dyDescent="0.3">
      <c r="O10707"/>
    </row>
    <row r="10708" spans="15:15" x14ac:dyDescent="0.3">
      <c r="O10708"/>
    </row>
    <row r="10709" spans="15:15" x14ac:dyDescent="0.3">
      <c r="O10709"/>
    </row>
    <row r="10710" spans="15:15" x14ac:dyDescent="0.3">
      <c r="O10710"/>
    </row>
    <row r="10711" spans="15:15" x14ac:dyDescent="0.3">
      <c r="O10711"/>
    </row>
    <row r="10712" spans="15:15" x14ac:dyDescent="0.3">
      <c r="O10712"/>
    </row>
    <row r="10713" spans="15:15" x14ac:dyDescent="0.3">
      <c r="O10713"/>
    </row>
    <row r="10714" spans="15:15" x14ac:dyDescent="0.3">
      <c r="O10714"/>
    </row>
    <row r="10715" spans="15:15" x14ac:dyDescent="0.3">
      <c r="O10715"/>
    </row>
    <row r="10716" spans="15:15" x14ac:dyDescent="0.3">
      <c r="O10716"/>
    </row>
    <row r="10717" spans="15:15" x14ac:dyDescent="0.3">
      <c r="O10717"/>
    </row>
    <row r="10718" spans="15:15" x14ac:dyDescent="0.3">
      <c r="O10718"/>
    </row>
    <row r="10719" spans="15:15" x14ac:dyDescent="0.3">
      <c r="O10719"/>
    </row>
    <row r="10720" spans="15:15" x14ac:dyDescent="0.3">
      <c r="O10720"/>
    </row>
    <row r="10721" spans="15:15" x14ac:dyDescent="0.3">
      <c r="O10721"/>
    </row>
    <row r="10722" spans="15:15" x14ac:dyDescent="0.3">
      <c r="O10722"/>
    </row>
    <row r="10723" spans="15:15" x14ac:dyDescent="0.3">
      <c r="O10723"/>
    </row>
    <row r="10724" spans="15:15" x14ac:dyDescent="0.3">
      <c r="O10724"/>
    </row>
    <row r="10725" spans="15:15" x14ac:dyDescent="0.3">
      <c r="O10725"/>
    </row>
    <row r="10726" spans="15:15" x14ac:dyDescent="0.3">
      <c r="O10726"/>
    </row>
    <row r="10727" spans="15:15" x14ac:dyDescent="0.3">
      <c r="O10727"/>
    </row>
    <row r="10728" spans="15:15" x14ac:dyDescent="0.3">
      <c r="O10728"/>
    </row>
    <row r="10729" spans="15:15" x14ac:dyDescent="0.3">
      <c r="O10729"/>
    </row>
    <row r="10730" spans="15:15" x14ac:dyDescent="0.3">
      <c r="O10730"/>
    </row>
    <row r="10731" spans="15:15" x14ac:dyDescent="0.3">
      <c r="O10731"/>
    </row>
    <row r="10732" spans="15:15" x14ac:dyDescent="0.3">
      <c r="O10732"/>
    </row>
    <row r="10733" spans="15:15" x14ac:dyDescent="0.3">
      <c r="O10733"/>
    </row>
    <row r="10734" spans="15:15" x14ac:dyDescent="0.3">
      <c r="O10734"/>
    </row>
    <row r="10735" spans="15:15" x14ac:dyDescent="0.3">
      <c r="O10735"/>
    </row>
    <row r="10736" spans="15:15" x14ac:dyDescent="0.3">
      <c r="O10736"/>
    </row>
    <row r="10737" spans="15:15" x14ac:dyDescent="0.3">
      <c r="O10737"/>
    </row>
    <row r="10738" spans="15:15" x14ac:dyDescent="0.3">
      <c r="O10738"/>
    </row>
    <row r="10739" spans="15:15" x14ac:dyDescent="0.3">
      <c r="O10739"/>
    </row>
    <row r="10740" spans="15:15" x14ac:dyDescent="0.3">
      <c r="O10740"/>
    </row>
    <row r="10741" spans="15:15" x14ac:dyDescent="0.3">
      <c r="O10741"/>
    </row>
    <row r="10742" spans="15:15" x14ac:dyDescent="0.3">
      <c r="O10742"/>
    </row>
    <row r="10743" spans="15:15" x14ac:dyDescent="0.3">
      <c r="O10743"/>
    </row>
    <row r="10744" spans="15:15" x14ac:dyDescent="0.3">
      <c r="O10744"/>
    </row>
    <row r="10745" spans="15:15" x14ac:dyDescent="0.3">
      <c r="O10745"/>
    </row>
    <row r="10746" spans="15:15" x14ac:dyDescent="0.3">
      <c r="O10746"/>
    </row>
    <row r="10747" spans="15:15" x14ac:dyDescent="0.3">
      <c r="O10747"/>
    </row>
    <row r="10748" spans="15:15" x14ac:dyDescent="0.3">
      <c r="O10748"/>
    </row>
    <row r="10749" spans="15:15" x14ac:dyDescent="0.3">
      <c r="O10749"/>
    </row>
    <row r="10750" spans="15:15" x14ac:dyDescent="0.3">
      <c r="O10750"/>
    </row>
    <row r="10751" spans="15:15" x14ac:dyDescent="0.3">
      <c r="O10751"/>
    </row>
    <row r="10752" spans="15:15" x14ac:dyDescent="0.3">
      <c r="O10752"/>
    </row>
    <row r="10753" spans="15:15" x14ac:dyDescent="0.3">
      <c r="O10753"/>
    </row>
    <row r="10754" spans="15:15" x14ac:dyDescent="0.3">
      <c r="O10754"/>
    </row>
    <row r="10755" spans="15:15" x14ac:dyDescent="0.3">
      <c r="O10755"/>
    </row>
    <row r="10756" spans="15:15" x14ac:dyDescent="0.3">
      <c r="O10756"/>
    </row>
    <row r="10757" spans="15:15" x14ac:dyDescent="0.3">
      <c r="O10757"/>
    </row>
    <row r="10758" spans="15:15" x14ac:dyDescent="0.3">
      <c r="O10758"/>
    </row>
    <row r="10759" spans="15:15" x14ac:dyDescent="0.3">
      <c r="O10759"/>
    </row>
    <row r="10760" spans="15:15" x14ac:dyDescent="0.3">
      <c r="O10760"/>
    </row>
    <row r="10761" spans="15:15" x14ac:dyDescent="0.3">
      <c r="O10761"/>
    </row>
    <row r="10762" spans="15:15" x14ac:dyDescent="0.3">
      <c r="O10762"/>
    </row>
    <row r="10763" spans="15:15" x14ac:dyDescent="0.3">
      <c r="O10763"/>
    </row>
    <row r="10764" spans="15:15" x14ac:dyDescent="0.3">
      <c r="O10764"/>
    </row>
    <row r="10765" spans="15:15" x14ac:dyDescent="0.3">
      <c r="O10765"/>
    </row>
    <row r="10766" spans="15:15" x14ac:dyDescent="0.3">
      <c r="O10766"/>
    </row>
    <row r="10767" spans="15:15" x14ac:dyDescent="0.3">
      <c r="O10767"/>
    </row>
    <row r="10768" spans="15:15" x14ac:dyDescent="0.3">
      <c r="O10768"/>
    </row>
    <row r="10769" spans="15:15" x14ac:dyDescent="0.3">
      <c r="O10769"/>
    </row>
    <row r="10770" spans="15:15" x14ac:dyDescent="0.3">
      <c r="O10770"/>
    </row>
    <row r="10771" spans="15:15" x14ac:dyDescent="0.3">
      <c r="O10771"/>
    </row>
    <row r="10772" spans="15:15" x14ac:dyDescent="0.3">
      <c r="O10772"/>
    </row>
    <row r="10773" spans="15:15" x14ac:dyDescent="0.3">
      <c r="O10773"/>
    </row>
    <row r="10774" spans="15:15" x14ac:dyDescent="0.3">
      <c r="O10774"/>
    </row>
    <row r="10775" spans="15:15" x14ac:dyDescent="0.3">
      <c r="O10775"/>
    </row>
    <row r="10776" spans="15:15" x14ac:dyDescent="0.3">
      <c r="O10776"/>
    </row>
    <row r="10777" spans="15:15" x14ac:dyDescent="0.3">
      <c r="O10777"/>
    </row>
    <row r="10778" spans="15:15" x14ac:dyDescent="0.3">
      <c r="O10778"/>
    </row>
    <row r="10779" spans="15:15" x14ac:dyDescent="0.3">
      <c r="O10779"/>
    </row>
    <row r="10780" spans="15:15" x14ac:dyDescent="0.3">
      <c r="O10780"/>
    </row>
    <row r="10781" spans="15:15" x14ac:dyDescent="0.3">
      <c r="O10781"/>
    </row>
    <row r="10782" spans="15:15" x14ac:dyDescent="0.3">
      <c r="O10782"/>
    </row>
    <row r="10783" spans="15:15" x14ac:dyDescent="0.3">
      <c r="O10783"/>
    </row>
    <row r="10784" spans="15:15" x14ac:dyDescent="0.3">
      <c r="O10784"/>
    </row>
    <row r="10785" spans="15:15" x14ac:dyDescent="0.3">
      <c r="O10785"/>
    </row>
    <row r="10786" spans="15:15" x14ac:dyDescent="0.3">
      <c r="O10786"/>
    </row>
    <row r="10787" spans="15:15" x14ac:dyDescent="0.3">
      <c r="O10787"/>
    </row>
    <row r="10788" spans="15:15" x14ac:dyDescent="0.3">
      <c r="O10788"/>
    </row>
    <row r="10789" spans="15:15" x14ac:dyDescent="0.3">
      <c r="O10789"/>
    </row>
    <row r="10790" spans="15:15" x14ac:dyDescent="0.3">
      <c r="O10790"/>
    </row>
    <row r="10791" spans="15:15" x14ac:dyDescent="0.3">
      <c r="O10791"/>
    </row>
    <row r="10792" spans="15:15" x14ac:dyDescent="0.3">
      <c r="O10792"/>
    </row>
    <row r="10793" spans="15:15" x14ac:dyDescent="0.3">
      <c r="O10793"/>
    </row>
    <row r="10794" spans="15:15" x14ac:dyDescent="0.3">
      <c r="O10794"/>
    </row>
    <row r="10795" spans="15:15" x14ac:dyDescent="0.3">
      <c r="O10795"/>
    </row>
    <row r="10796" spans="15:15" x14ac:dyDescent="0.3">
      <c r="O10796"/>
    </row>
    <row r="10797" spans="15:15" x14ac:dyDescent="0.3">
      <c r="O10797"/>
    </row>
    <row r="10798" spans="15:15" x14ac:dyDescent="0.3">
      <c r="O10798"/>
    </row>
    <row r="10799" spans="15:15" x14ac:dyDescent="0.3">
      <c r="O10799"/>
    </row>
    <row r="10800" spans="15:15" x14ac:dyDescent="0.3">
      <c r="O10800"/>
    </row>
    <row r="10801" spans="15:15" x14ac:dyDescent="0.3">
      <c r="O10801"/>
    </row>
    <row r="10802" spans="15:15" x14ac:dyDescent="0.3">
      <c r="O10802"/>
    </row>
    <row r="10803" spans="15:15" x14ac:dyDescent="0.3">
      <c r="O10803"/>
    </row>
    <row r="10804" spans="15:15" x14ac:dyDescent="0.3">
      <c r="O10804"/>
    </row>
    <row r="10805" spans="15:15" x14ac:dyDescent="0.3">
      <c r="O10805"/>
    </row>
    <row r="10806" spans="15:15" x14ac:dyDescent="0.3">
      <c r="O10806"/>
    </row>
    <row r="10807" spans="15:15" x14ac:dyDescent="0.3">
      <c r="O10807"/>
    </row>
    <row r="10808" spans="15:15" x14ac:dyDescent="0.3">
      <c r="O10808"/>
    </row>
    <row r="10809" spans="15:15" x14ac:dyDescent="0.3">
      <c r="O10809"/>
    </row>
    <row r="10810" spans="15:15" x14ac:dyDescent="0.3">
      <c r="O10810"/>
    </row>
    <row r="10811" spans="15:15" x14ac:dyDescent="0.3">
      <c r="O10811"/>
    </row>
    <row r="10812" spans="15:15" x14ac:dyDescent="0.3">
      <c r="O10812"/>
    </row>
    <row r="10813" spans="15:15" x14ac:dyDescent="0.3">
      <c r="O10813"/>
    </row>
    <row r="10814" spans="15:15" x14ac:dyDescent="0.3">
      <c r="O10814"/>
    </row>
    <row r="10815" spans="15:15" x14ac:dyDescent="0.3">
      <c r="O10815"/>
    </row>
    <row r="10816" spans="15:15" x14ac:dyDescent="0.3">
      <c r="O10816"/>
    </row>
    <row r="10817" spans="15:15" x14ac:dyDescent="0.3">
      <c r="O10817"/>
    </row>
    <row r="10818" spans="15:15" x14ac:dyDescent="0.3">
      <c r="O10818"/>
    </row>
    <row r="10819" spans="15:15" x14ac:dyDescent="0.3">
      <c r="O10819"/>
    </row>
    <row r="10820" spans="15:15" x14ac:dyDescent="0.3">
      <c r="O10820"/>
    </row>
    <row r="10821" spans="15:15" x14ac:dyDescent="0.3">
      <c r="O10821"/>
    </row>
    <row r="10822" spans="15:15" x14ac:dyDescent="0.3">
      <c r="O10822"/>
    </row>
    <row r="10823" spans="15:15" x14ac:dyDescent="0.3">
      <c r="O10823"/>
    </row>
    <row r="10824" spans="15:15" x14ac:dyDescent="0.3">
      <c r="O10824"/>
    </row>
    <row r="10825" spans="15:15" x14ac:dyDescent="0.3">
      <c r="O10825"/>
    </row>
    <row r="10826" spans="15:15" x14ac:dyDescent="0.3">
      <c r="O10826"/>
    </row>
    <row r="10827" spans="15:15" x14ac:dyDescent="0.3">
      <c r="O10827"/>
    </row>
    <row r="10828" spans="15:15" x14ac:dyDescent="0.3">
      <c r="O10828"/>
    </row>
    <row r="10829" spans="15:15" x14ac:dyDescent="0.3">
      <c r="O10829"/>
    </row>
    <row r="10830" spans="15:15" x14ac:dyDescent="0.3">
      <c r="O10830"/>
    </row>
    <row r="10831" spans="15:15" x14ac:dyDescent="0.3">
      <c r="O10831"/>
    </row>
    <row r="10832" spans="15:15" x14ac:dyDescent="0.3">
      <c r="O10832"/>
    </row>
    <row r="10833" spans="15:15" x14ac:dyDescent="0.3">
      <c r="O10833"/>
    </row>
    <row r="10834" spans="15:15" x14ac:dyDescent="0.3">
      <c r="O10834"/>
    </row>
    <row r="10835" spans="15:15" x14ac:dyDescent="0.3">
      <c r="O10835"/>
    </row>
    <row r="10836" spans="15:15" x14ac:dyDescent="0.3">
      <c r="O10836"/>
    </row>
    <row r="10837" spans="15:15" x14ac:dyDescent="0.3">
      <c r="O10837"/>
    </row>
    <row r="10838" spans="15:15" x14ac:dyDescent="0.3">
      <c r="O10838"/>
    </row>
    <row r="10839" spans="15:15" x14ac:dyDescent="0.3">
      <c r="O10839"/>
    </row>
    <row r="10840" spans="15:15" x14ac:dyDescent="0.3">
      <c r="O10840"/>
    </row>
    <row r="10841" spans="15:15" x14ac:dyDescent="0.3">
      <c r="O10841"/>
    </row>
    <row r="10842" spans="15:15" x14ac:dyDescent="0.3">
      <c r="O10842"/>
    </row>
    <row r="10843" spans="15:15" x14ac:dyDescent="0.3">
      <c r="O10843"/>
    </row>
    <row r="10844" spans="15:15" x14ac:dyDescent="0.3">
      <c r="O10844"/>
    </row>
    <row r="10845" spans="15:15" x14ac:dyDescent="0.3">
      <c r="O10845"/>
    </row>
    <row r="10846" spans="15:15" x14ac:dyDescent="0.3">
      <c r="O10846"/>
    </row>
    <row r="10847" spans="15:15" x14ac:dyDescent="0.3">
      <c r="O10847"/>
    </row>
    <row r="10848" spans="15:15" x14ac:dyDescent="0.3">
      <c r="O10848"/>
    </row>
    <row r="10849" spans="15:15" x14ac:dyDescent="0.3">
      <c r="O10849"/>
    </row>
    <row r="10850" spans="15:15" x14ac:dyDescent="0.3">
      <c r="O10850"/>
    </row>
    <row r="10851" spans="15:15" x14ac:dyDescent="0.3">
      <c r="O10851"/>
    </row>
    <row r="10852" spans="15:15" x14ac:dyDescent="0.3">
      <c r="O10852"/>
    </row>
    <row r="10853" spans="15:15" x14ac:dyDescent="0.3">
      <c r="O10853"/>
    </row>
    <row r="10854" spans="15:15" x14ac:dyDescent="0.3">
      <c r="O10854"/>
    </row>
    <row r="10855" spans="15:15" x14ac:dyDescent="0.3">
      <c r="O10855"/>
    </row>
    <row r="10856" spans="15:15" x14ac:dyDescent="0.3">
      <c r="O10856"/>
    </row>
    <row r="10857" spans="15:15" x14ac:dyDescent="0.3">
      <c r="O10857"/>
    </row>
    <row r="10858" spans="15:15" x14ac:dyDescent="0.3">
      <c r="O10858"/>
    </row>
    <row r="10859" spans="15:15" x14ac:dyDescent="0.3">
      <c r="O10859"/>
    </row>
    <row r="10860" spans="15:15" x14ac:dyDescent="0.3">
      <c r="O10860"/>
    </row>
    <row r="10861" spans="15:15" x14ac:dyDescent="0.3">
      <c r="O10861"/>
    </row>
    <row r="10862" spans="15:15" x14ac:dyDescent="0.3">
      <c r="O10862"/>
    </row>
    <row r="10863" spans="15:15" x14ac:dyDescent="0.3">
      <c r="O10863"/>
    </row>
    <row r="10864" spans="15:15" x14ac:dyDescent="0.3">
      <c r="O10864"/>
    </row>
    <row r="10865" spans="15:15" x14ac:dyDescent="0.3">
      <c r="O10865"/>
    </row>
    <row r="10866" spans="15:15" x14ac:dyDescent="0.3">
      <c r="O10866"/>
    </row>
    <row r="10867" spans="15:15" x14ac:dyDescent="0.3">
      <c r="O10867"/>
    </row>
    <row r="10868" spans="15:15" x14ac:dyDescent="0.3">
      <c r="O10868"/>
    </row>
    <row r="10869" spans="15:15" x14ac:dyDescent="0.3">
      <c r="O10869"/>
    </row>
    <row r="10870" spans="15:15" x14ac:dyDescent="0.3">
      <c r="O10870"/>
    </row>
    <row r="10871" spans="15:15" x14ac:dyDescent="0.3">
      <c r="O10871"/>
    </row>
    <row r="10872" spans="15:15" x14ac:dyDescent="0.3">
      <c r="O10872"/>
    </row>
    <row r="10873" spans="15:15" x14ac:dyDescent="0.3">
      <c r="O10873"/>
    </row>
    <row r="10874" spans="15:15" x14ac:dyDescent="0.3">
      <c r="O10874"/>
    </row>
    <row r="10875" spans="15:15" x14ac:dyDescent="0.3">
      <c r="O10875"/>
    </row>
    <row r="10876" spans="15:15" x14ac:dyDescent="0.3">
      <c r="O10876"/>
    </row>
    <row r="10877" spans="15:15" x14ac:dyDescent="0.3">
      <c r="O10877"/>
    </row>
    <row r="10878" spans="15:15" x14ac:dyDescent="0.3">
      <c r="O10878"/>
    </row>
    <row r="10879" spans="15:15" x14ac:dyDescent="0.3">
      <c r="O10879"/>
    </row>
    <row r="10880" spans="15:15" x14ac:dyDescent="0.3">
      <c r="O10880"/>
    </row>
    <row r="10881" spans="15:15" x14ac:dyDescent="0.3">
      <c r="O10881"/>
    </row>
    <row r="10882" spans="15:15" x14ac:dyDescent="0.3">
      <c r="O10882"/>
    </row>
    <row r="10883" spans="15:15" x14ac:dyDescent="0.3">
      <c r="O10883"/>
    </row>
    <row r="10884" spans="15:15" x14ac:dyDescent="0.3">
      <c r="O10884"/>
    </row>
    <row r="10885" spans="15:15" x14ac:dyDescent="0.3">
      <c r="O10885"/>
    </row>
    <row r="10886" spans="15:15" x14ac:dyDescent="0.3">
      <c r="O10886"/>
    </row>
    <row r="10887" spans="15:15" x14ac:dyDescent="0.3">
      <c r="O10887"/>
    </row>
    <row r="10888" spans="15:15" x14ac:dyDescent="0.3">
      <c r="O10888"/>
    </row>
    <row r="10889" spans="15:15" x14ac:dyDescent="0.3">
      <c r="O10889"/>
    </row>
    <row r="10890" spans="15:15" x14ac:dyDescent="0.3">
      <c r="O10890"/>
    </row>
    <row r="10891" spans="15:15" x14ac:dyDescent="0.3">
      <c r="O10891"/>
    </row>
    <row r="10892" spans="15:15" x14ac:dyDescent="0.3">
      <c r="O10892"/>
    </row>
    <row r="10893" spans="15:15" x14ac:dyDescent="0.3">
      <c r="O10893"/>
    </row>
    <row r="10894" spans="15:15" x14ac:dyDescent="0.3">
      <c r="O10894"/>
    </row>
    <row r="10895" spans="15:15" x14ac:dyDescent="0.3">
      <c r="O10895"/>
    </row>
    <row r="10896" spans="15:15" x14ac:dyDescent="0.3">
      <c r="O10896"/>
    </row>
    <row r="10897" spans="15:15" x14ac:dyDescent="0.3">
      <c r="O10897"/>
    </row>
    <row r="10898" spans="15:15" x14ac:dyDescent="0.3">
      <c r="O10898"/>
    </row>
    <row r="10899" spans="15:15" x14ac:dyDescent="0.3">
      <c r="O10899"/>
    </row>
    <row r="10900" spans="15:15" x14ac:dyDescent="0.3">
      <c r="O10900"/>
    </row>
    <row r="10901" spans="15:15" x14ac:dyDescent="0.3">
      <c r="O10901"/>
    </row>
    <row r="10902" spans="15:15" x14ac:dyDescent="0.3">
      <c r="O10902"/>
    </row>
    <row r="10903" spans="15:15" x14ac:dyDescent="0.3">
      <c r="O10903"/>
    </row>
    <row r="10904" spans="15:15" x14ac:dyDescent="0.3">
      <c r="O10904"/>
    </row>
    <row r="10905" spans="15:15" x14ac:dyDescent="0.3">
      <c r="O10905"/>
    </row>
    <row r="10906" spans="15:15" x14ac:dyDescent="0.3">
      <c r="O10906"/>
    </row>
    <row r="10907" spans="15:15" x14ac:dyDescent="0.3">
      <c r="O10907"/>
    </row>
    <row r="10908" spans="15:15" x14ac:dyDescent="0.3">
      <c r="O10908"/>
    </row>
    <row r="10909" spans="15:15" x14ac:dyDescent="0.3">
      <c r="O10909"/>
    </row>
    <row r="10910" spans="15:15" x14ac:dyDescent="0.3">
      <c r="O10910"/>
    </row>
    <row r="10911" spans="15:15" x14ac:dyDescent="0.3">
      <c r="O10911"/>
    </row>
    <row r="10912" spans="15:15" x14ac:dyDescent="0.3">
      <c r="O10912"/>
    </row>
    <row r="10913" spans="15:15" x14ac:dyDescent="0.3">
      <c r="O10913"/>
    </row>
    <row r="10914" spans="15:15" x14ac:dyDescent="0.3">
      <c r="O10914"/>
    </row>
    <row r="10915" spans="15:15" x14ac:dyDescent="0.3">
      <c r="O10915"/>
    </row>
    <row r="10916" spans="15:15" x14ac:dyDescent="0.3">
      <c r="O10916"/>
    </row>
    <row r="10917" spans="15:15" x14ac:dyDescent="0.3">
      <c r="O10917"/>
    </row>
    <row r="10918" spans="15:15" x14ac:dyDescent="0.3">
      <c r="O10918"/>
    </row>
    <row r="10919" spans="15:15" x14ac:dyDescent="0.3">
      <c r="O10919"/>
    </row>
    <row r="10920" spans="15:15" x14ac:dyDescent="0.3">
      <c r="O10920"/>
    </row>
    <row r="10921" spans="15:15" x14ac:dyDescent="0.3">
      <c r="O10921"/>
    </row>
    <row r="10922" spans="15:15" x14ac:dyDescent="0.3">
      <c r="O10922"/>
    </row>
    <row r="10923" spans="15:15" x14ac:dyDescent="0.3">
      <c r="O10923"/>
    </row>
    <row r="10924" spans="15:15" x14ac:dyDescent="0.3">
      <c r="O10924"/>
    </row>
    <row r="10925" spans="15:15" x14ac:dyDescent="0.3">
      <c r="O10925"/>
    </row>
    <row r="10926" spans="15:15" x14ac:dyDescent="0.3">
      <c r="O10926"/>
    </row>
    <row r="10927" spans="15:15" x14ac:dyDescent="0.3">
      <c r="O10927"/>
    </row>
    <row r="10928" spans="15:15" x14ac:dyDescent="0.3">
      <c r="O10928"/>
    </row>
    <row r="10929" spans="15:15" x14ac:dyDescent="0.3">
      <c r="O10929"/>
    </row>
    <row r="10930" spans="15:15" x14ac:dyDescent="0.3">
      <c r="O10930"/>
    </row>
    <row r="10931" spans="15:15" x14ac:dyDescent="0.3">
      <c r="O10931"/>
    </row>
    <row r="10932" spans="15:15" x14ac:dyDescent="0.3">
      <c r="O10932"/>
    </row>
    <row r="10933" spans="15:15" x14ac:dyDescent="0.3">
      <c r="O10933"/>
    </row>
    <row r="10934" spans="15:15" x14ac:dyDescent="0.3">
      <c r="O10934"/>
    </row>
    <row r="10935" spans="15:15" x14ac:dyDescent="0.3">
      <c r="O10935"/>
    </row>
    <row r="10936" spans="15:15" x14ac:dyDescent="0.3">
      <c r="O10936"/>
    </row>
    <row r="10937" spans="15:15" x14ac:dyDescent="0.3">
      <c r="O10937"/>
    </row>
    <row r="10938" spans="15:15" x14ac:dyDescent="0.3">
      <c r="O10938"/>
    </row>
    <row r="10939" spans="15:15" x14ac:dyDescent="0.3">
      <c r="O10939"/>
    </row>
    <row r="10940" spans="15:15" x14ac:dyDescent="0.3">
      <c r="O10940"/>
    </row>
    <row r="10941" spans="15:15" x14ac:dyDescent="0.3">
      <c r="O10941"/>
    </row>
    <row r="10942" spans="15:15" x14ac:dyDescent="0.3">
      <c r="O10942"/>
    </row>
    <row r="10943" spans="15:15" x14ac:dyDescent="0.3">
      <c r="O10943"/>
    </row>
    <row r="10944" spans="15:15" x14ac:dyDescent="0.3">
      <c r="O10944"/>
    </row>
    <row r="10945" spans="15:15" x14ac:dyDescent="0.3">
      <c r="O10945"/>
    </row>
    <row r="10946" spans="15:15" x14ac:dyDescent="0.3">
      <c r="O10946"/>
    </row>
    <row r="10947" spans="15:15" x14ac:dyDescent="0.3">
      <c r="O10947"/>
    </row>
    <row r="10948" spans="15:15" x14ac:dyDescent="0.3">
      <c r="O10948"/>
    </row>
    <row r="10949" spans="15:15" x14ac:dyDescent="0.3">
      <c r="O10949"/>
    </row>
    <row r="10950" spans="15:15" x14ac:dyDescent="0.3">
      <c r="O10950"/>
    </row>
    <row r="10951" spans="15:15" x14ac:dyDescent="0.3">
      <c r="O10951"/>
    </row>
    <row r="10952" spans="15:15" x14ac:dyDescent="0.3">
      <c r="O10952"/>
    </row>
    <row r="10953" spans="15:15" x14ac:dyDescent="0.3">
      <c r="O10953"/>
    </row>
    <row r="10954" spans="15:15" x14ac:dyDescent="0.3">
      <c r="O10954"/>
    </row>
    <row r="10955" spans="15:15" x14ac:dyDescent="0.3">
      <c r="O10955"/>
    </row>
    <row r="10956" spans="15:15" x14ac:dyDescent="0.3">
      <c r="O10956"/>
    </row>
    <row r="10957" spans="15:15" x14ac:dyDescent="0.3">
      <c r="O10957"/>
    </row>
    <row r="10958" spans="15:15" x14ac:dyDescent="0.3">
      <c r="O10958"/>
    </row>
    <row r="10959" spans="15:15" x14ac:dyDescent="0.3">
      <c r="O10959"/>
    </row>
    <row r="10960" spans="15:15" x14ac:dyDescent="0.3">
      <c r="O10960"/>
    </row>
    <row r="10961" spans="15:15" x14ac:dyDescent="0.3">
      <c r="O10961"/>
    </row>
    <row r="10962" spans="15:15" x14ac:dyDescent="0.3">
      <c r="O10962"/>
    </row>
    <row r="10963" spans="15:15" x14ac:dyDescent="0.3">
      <c r="O10963"/>
    </row>
    <row r="10964" spans="15:15" x14ac:dyDescent="0.3">
      <c r="O10964"/>
    </row>
    <row r="10965" spans="15:15" x14ac:dyDescent="0.3">
      <c r="O10965"/>
    </row>
    <row r="10966" spans="15:15" x14ac:dyDescent="0.3">
      <c r="O10966"/>
    </row>
    <row r="10967" spans="15:15" x14ac:dyDescent="0.3">
      <c r="O10967"/>
    </row>
    <row r="10968" spans="15:15" x14ac:dyDescent="0.3">
      <c r="O10968"/>
    </row>
    <row r="10969" spans="15:15" x14ac:dyDescent="0.3">
      <c r="O10969"/>
    </row>
    <row r="10970" spans="15:15" x14ac:dyDescent="0.3">
      <c r="O10970"/>
    </row>
    <row r="10971" spans="15:15" x14ac:dyDescent="0.3">
      <c r="O10971"/>
    </row>
    <row r="10972" spans="15:15" x14ac:dyDescent="0.3">
      <c r="O10972"/>
    </row>
    <row r="10973" spans="15:15" x14ac:dyDescent="0.3">
      <c r="O10973"/>
    </row>
    <row r="10974" spans="15:15" x14ac:dyDescent="0.3">
      <c r="O10974"/>
    </row>
    <row r="10975" spans="15:15" x14ac:dyDescent="0.3">
      <c r="O10975"/>
    </row>
    <row r="10976" spans="15:15" x14ac:dyDescent="0.3">
      <c r="O10976"/>
    </row>
    <row r="10977" spans="15:15" x14ac:dyDescent="0.3">
      <c r="O10977"/>
    </row>
    <row r="10978" spans="15:15" x14ac:dyDescent="0.3">
      <c r="O10978"/>
    </row>
    <row r="10979" spans="15:15" x14ac:dyDescent="0.3">
      <c r="O10979"/>
    </row>
    <row r="10980" spans="15:15" x14ac:dyDescent="0.3">
      <c r="O10980"/>
    </row>
    <row r="10981" spans="15:15" x14ac:dyDescent="0.3">
      <c r="O10981"/>
    </row>
    <row r="10982" spans="15:15" x14ac:dyDescent="0.3">
      <c r="O10982"/>
    </row>
    <row r="10983" spans="15:15" x14ac:dyDescent="0.3">
      <c r="O10983"/>
    </row>
    <row r="10984" spans="15:15" x14ac:dyDescent="0.3">
      <c r="O10984"/>
    </row>
    <row r="10985" spans="15:15" x14ac:dyDescent="0.3">
      <c r="O10985"/>
    </row>
    <row r="10986" spans="15:15" x14ac:dyDescent="0.3">
      <c r="O10986"/>
    </row>
    <row r="10987" spans="15:15" x14ac:dyDescent="0.3">
      <c r="O10987"/>
    </row>
    <row r="10988" spans="15:15" x14ac:dyDescent="0.3">
      <c r="O10988"/>
    </row>
    <row r="10989" spans="15:15" x14ac:dyDescent="0.3">
      <c r="O10989"/>
    </row>
    <row r="10990" spans="15:15" x14ac:dyDescent="0.3">
      <c r="O10990"/>
    </row>
    <row r="10991" spans="15:15" x14ac:dyDescent="0.3">
      <c r="O10991"/>
    </row>
    <row r="10992" spans="15:15" x14ac:dyDescent="0.3">
      <c r="O10992"/>
    </row>
    <row r="10993" spans="15:15" x14ac:dyDescent="0.3">
      <c r="O10993"/>
    </row>
    <row r="10994" spans="15:15" x14ac:dyDescent="0.3">
      <c r="O10994"/>
    </row>
    <row r="10995" spans="15:15" x14ac:dyDescent="0.3">
      <c r="O10995"/>
    </row>
    <row r="10996" spans="15:15" x14ac:dyDescent="0.3">
      <c r="O10996"/>
    </row>
    <row r="10997" spans="15:15" x14ac:dyDescent="0.3">
      <c r="O10997"/>
    </row>
    <row r="10998" spans="15:15" x14ac:dyDescent="0.3">
      <c r="O10998"/>
    </row>
    <row r="10999" spans="15:15" x14ac:dyDescent="0.3">
      <c r="O10999"/>
    </row>
    <row r="11000" spans="15:15" x14ac:dyDescent="0.3">
      <c r="O11000"/>
    </row>
    <row r="11001" spans="15:15" x14ac:dyDescent="0.3">
      <c r="O11001"/>
    </row>
    <row r="11002" spans="15:15" x14ac:dyDescent="0.3">
      <c r="O11002"/>
    </row>
    <row r="11003" spans="15:15" x14ac:dyDescent="0.3">
      <c r="O11003"/>
    </row>
    <row r="11004" spans="15:15" x14ac:dyDescent="0.3">
      <c r="O11004"/>
    </row>
    <row r="11005" spans="15:15" x14ac:dyDescent="0.3">
      <c r="O11005"/>
    </row>
    <row r="11006" spans="15:15" x14ac:dyDescent="0.3">
      <c r="O11006"/>
    </row>
    <row r="11007" spans="15:15" x14ac:dyDescent="0.3">
      <c r="O11007"/>
    </row>
    <row r="11008" spans="15:15" x14ac:dyDescent="0.3">
      <c r="O11008"/>
    </row>
    <row r="11009" spans="15:15" x14ac:dyDescent="0.3">
      <c r="O11009"/>
    </row>
    <row r="11010" spans="15:15" x14ac:dyDescent="0.3">
      <c r="O11010"/>
    </row>
    <row r="11011" spans="15:15" x14ac:dyDescent="0.3">
      <c r="O11011"/>
    </row>
    <row r="11012" spans="15:15" x14ac:dyDescent="0.3">
      <c r="O11012"/>
    </row>
    <row r="11013" spans="15:15" x14ac:dyDescent="0.3">
      <c r="O11013"/>
    </row>
    <row r="11014" spans="15:15" x14ac:dyDescent="0.3">
      <c r="O11014"/>
    </row>
    <row r="11015" spans="15:15" x14ac:dyDescent="0.3">
      <c r="O11015"/>
    </row>
    <row r="11016" spans="15:15" x14ac:dyDescent="0.3">
      <c r="O11016"/>
    </row>
    <row r="11017" spans="15:15" x14ac:dyDescent="0.3">
      <c r="O11017"/>
    </row>
    <row r="11018" spans="15:15" x14ac:dyDescent="0.3">
      <c r="O11018"/>
    </row>
    <row r="11019" spans="15:15" x14ac:dyDescent="0.3">
      <c r="O11019"/>
    </row>
    <row r="11020" spans="15:15" x14ac:dyDescent="0.3">
      <c r="O11020"/>
    </row>
    <row r="11021" spans="15:15" x14ac:dyDescent="0.3">
      <c r="O11021"/>
    </row>
    <row r="11022" spans="15:15" x14ac:dyDescent="0.3">
      <c r="O11022"/>
    </row>
    <row r="11023" spans="15:15" x14ac:dyDescent="0.3">
      <c r="O11023"/>
    </row>
    <row r="11024" spans="15:15" x14ac:dyDescent="0.3">
      <c r="O11024"/>
    </row>
    <row r="11025" spans="15:15" x14ac:dyDescent="0.3">
      <c r="O11025"/>
    </row>
    <row r="11026" spans="15:15" x14ac:dyDescent="0.3">
      <c r="O11026"/>
    </row>
    <row r="11027" spans="15:15" x14ac:dyDescent="0.3">
      <c r="O11027"/>
    </row>
    <row r="11028" spans="15:15" x14ac:dyDescent="0.3">
      <c r="O11028"/>
    </row>
    <row r="11029" spans="15:15" x14ac:dyDescent="0.3">
      <c r="O11029"/>
    </row>
    <row r="11030" spans="15:15" x14ac:dyDescent="0.3">
      <c r="O11030"/>
    </row>
    <row r="11031" spans="15:15" x14ac:dyDescent="0.3">
      <c r="O11031"/>
    </row>
    <row r="11032" spans="15:15" x14ac:dyDescent="0.3">
      <c r="O11032"/>
    </row>
    <row r="11033" spans="15:15" x14ac:dyDescent="0.3">
      <c r="O11033"/>
    </row>
    <row r="11034" spans="15:15" x14ac:dyDescent="0.3">
      <c r="O11034"/>
    </row>
    <row r="11035" spans="15:15" x14ac:dyDescent="0.3">
      <c r="O11035"/>
    </row>
    <row r="11036" spans="15:15" x14ac:dyDescent="0.3">
      <c r="O11036"/>
    </row>
    <row r="11037" spans="15:15" x14ac:dyDescent="0.3">
      <c r="O11037"/>
    </row>
    <row r="11038" spans="15:15" x14ac:dyDescent="0.3">
      <c r="O11038"/>
    </row>
    <row r="11039" spans="15:15" x14ac:dyDescent="0.3">
      <c r="O11039"/>
    </row>
    <row r="11040" spans="15:15" x14ac:dyDescent="0.3">
      <c r="O11040"/>
    </row>
    <row r="11041" spans="15:15" x14ac:dyDescent="0.3">
      <c r="O11041"/>
    </row>
    <row r="11042" spans="15:15" x14ac:dyDescent="0.3">
      <c r="O11042"/>
    </row>
    <row r="11043" spans="15:15" x14ac:dyDescent="0.3">
      <c r="O11043"/>
    </row>
    <row r="11044" spans="15:15" x14ac:dyDescent="0.3">
      <c r="O11044"/>
    </row>
    <row r="11045" spans="15:15" x14ac:dyDescent="0.3">
      <c r="O11045"/>
    </row>
    <row r="11046" spans="15:15" x14ac:dyDescent="0.3">
      <c r="O11046"/>
    </row>
    <row r="11047" spans="15:15" x14ac:dyDescent="0.3">
      <c r="O11047"/>
    </row>
    <row r="11048" spans="15:15" x14ac:dyDescent="0.3">
      <c r="O11048"/>
    </row>
    <row r="11049" spans="15:15" x14ac:dyDescent="0.3">
      <c r="O11049"/>
    </row>
    <row r="11050" spans="15:15" x14ac:dyDescent="0.3">
      <c r="O11050"/>
    </row>
    <row r="11051" spans="15:15" x14ac:dyDescent="0.3">
      <c r="O11051"/>
    </row>
    <row r="11052" spans="15:15" x14ac:dyDescent="0.3">
      <c r="O11052"/>
    </row>
    <row r="11053" spans="15:15" x14ac:dyDescent="0.3">
      <c r="O11053"/>
    </row>
    <row r="11054" spans="15:15" x14ac:dyDescent="0.3">
      <c r="O11054"/>
    </row>
    <row r="11055" spans="15:15" x14ac:dyDescent="0.3">
      <c r="O11055"/>
    </row>
    <row r="11056" spans="15:15" x14ac:dyDescent="0.3">
      <c r="O11056"/>
    </row>
    <row r="11057" spans="15:15" x14ac:dyDescent="0.3">
      <c r="O11057"/>
    </row>
    <row r="11058" spans="15:15" x14ac:dyDescent="0.3">
      <c r="O11058"/>
    </row>
    <row r="11059" spans="15:15" x14ac:dyDescent="0.3">
      <c r="O11059"/>
    </row>
    <row r="11060" spans="15:15" x14ac:dyDescent="0.3">
      <c r="O11060"/>
    </row>
    <row r="11061" spans="15:15" x14ac:dyDescent="0.3">
      <c r="O11061"/>
    </row>
    <row r="11062" spans="15:15" x14ac:dyDescent="0.3">
      <c r="O11062"/>
    </row>
    <row r="11063" spans="15:15" x14ac:dyDescent="0.3">
      <c r="O11063"/>
    </row>
    <row r="11064" spans="15:15" x14ac:dyDescent="0.3">
      <c r="O11064"/>
    </row>
    <row r="11065" spans="15:15" x14ac:dyDescent="0.3">
      <c r="O11065"/>
    </row>
    <row r="11066" spans="15:15" x14ac:dyDescent="0.3">
      <c r="O11066"/>
    </row>
    <row r="11067" spans="15:15" x14ac:dyDescent="0.3">
      <c r="O11067"/>
    </row>
    <row r="11068" spans="15:15" x14ac:dyDescent="0.3">
      <c r="O11068"/>
    </row>
    <row r="11069" spans="15:15" x14ac:dyDescent="0.3">
      <c r="O11069"/>
    </row>
    <row r="11070" spans="15:15" x14ac:dyDescent="0.3">
      <c r="O11070"/>
    </row>
    <row r="11071" spans="15:15" x14ac:dyDescent="0.3">
      <c r="O11071"/>
    </row>
    <row r="11072" spans="15:15" x14ac:dyDescent="0.3">
      <c r="O11072"/>
    </row>
    <row r="11073" spans="15:15" x14ac:dyDescent="0.3">
      <c r="O11073"/>
    </row>
    <row r="11074" spans="15:15" x14ac:dyDescent="0.3">
      <c r="O11074"/>
    </row>
    <row r="11075" spans="15:15" x14ac:dyDescent="0.3">
      <c r="O11075"/>
    </row>
    <row r="11076" spans="15:15" x14ac:dyDescent="0.3">
      <c r="O11076"/>
    </row>
    <row r="11077" spans="15:15" x14ac:dyDescent="0.3">
      <c r="O11077"/>
    </row>
    <row r="11078" spans="15:15" x14ac:dyDescent="0.3">
      <c r="O11078"/>
    </row>
    <row r="11079" spans="15:15" x14ac:dyDescent="0.3">
      <c r="O11079"/>
    </row>
    <row r="11080" spans="15:15" x14ac:dyDescent="0.3">
      <c r="O11080"/>
    </row>
    <row r="11081" spans="15:15" x14ac:dyDescent="0.3">
      <c r="O11081"/>
    </row>
    <row r="11082" spans="15:15" x14ac:dyDescent="0.3">
      <c r="O11082"/>
    </row>
    <row r="11083" spans="15:15" x14ac:dyDescent="0.3">
      <c r="O11083"/>
    </row>
    <row r="11084" spans="15:15" x14ac:dyDescent="0.3">
      <c r="O11084"/>
    </row>
    <row r="11085" spans="15:15" x14ac:dyDescent="0.3">
      <c r="O11085"/>
    </row>
    <row r="11086" spans="15:15" x14ac:dyDescent="0.3">
      <c r="O11086"/>
    </row>
    <row r="11087" spans="15:15" x14ac:dyDescent="0.3">
      <c r="O11087"/>
    </row>
    <row r="11088" spans="15:15" x14ac:dyDescent="0.3">
      <c r="O11088"/>
    </row>
    <row r="11089" spans="15:15" x14ac:dyDescent="0.3">
      <c r="O11089"/>
    </row>
    <row r="11090" spans="15:15" x14ac:dyDescent="0.3">
      <c r="O11090"/>
    </row>
    <row r="11091" spans="15:15" x14ac:dyDescent="0.3">
      <c r="O11091"/>
    </row>
    <row r="11092" spans="15:15" x14ac:dyDescent="0.3">
      <c r="O11092"/>
    </row>
    <row r="11093" spans="15:15" x14ac:dyDescent="0.3">
      <c r="O11093"/>
    </row>
    <row r="11094" spans="15:15" x14ac:dyDescent="0.3">
      <c r="O11094"/>
    </row>
    <row r="11095" spans="15:15" x14ac:dyDescent="0.3">
      <c r="O11095"/>
    </row>
    <row r="11096" spans="15:15" x14ac:dyDescent="0.3">
      <c r="O11096"/>
    </row>
    <row r="11097" spans="15:15" x14ac:dyDescent="0.3">
      <c r="O11097"/>
    </row>
    <row r="11098" spans="15:15" x14ac:dyDescent="0.3">
      <c r="O11098"/>
    </row>
    <row r="11099" spans="15:15" x14ac:dyDescent="0.3">
      <c r="O11099"/>
    </row>
    <row r="11100" spans="15:15" x14ac:dyDescent="0.3">
      <c r="O11100"/>
    </row>
    <row r="11101" spans="15:15" x14ac:dyDescent="0.3">
      <c r="O11101"/>
    </row>
    <row r="11102" spans="15:15" x14ac:dyDescent="0.3">
      <c r="O11102"/>
    </row>
    <row r="11103" spans="15:15" x14ac:dyDescent="0.3">
      <c r="O11103"/>
    </row>
    <row r="11104" spans="15:15" x14ac:dyDescent="0.3">
      <c r="O11104"/>
    </row>
    <row r="11105" spans="15:15" x14ac:dyDescent="0.3">
      <c r="O11105"/>
    </row>
    <row r="11106" spans="15:15" x14ac:dyDescent="0.3">
      <c r="O11106"/>
    </row>
    <row r="11107" spans="15:15" x14ac:dyDescent="0.3">
      <c r="O11107"/>
    </row>
    <row r="11108" spans="15:15" x14ac:dyDescent="0.3">
      <c r="O11108"/>
    </row>
    <row r="11109" spans="15:15" x14ac:dyDescent="0.3">
      <c r="O11109"/>
    </row>
    <row r="11110" spans="15:15" x14ac:dyDescent="0.3">
      <c r="O11110"/>
    </row>
    <row r="11111" spans="15:15" x14ac:dyDescent="0.3">
      <c r="O11111"/>
    </row>
    <row r="11112" spans="15:15" x14ac:dyDescent="0.3">
      <c r="O11112"/>
    </row>
    <row r="11113" spans="15:15" x14ac:dyDescent="0.3">
      <c r="O11113"/>
    </row>
    <row r="11114" spans="15:15" x14ac:dyDescent="0.3">
      <c r="O11114"/>
    </row>
    <row r="11115" spans="15:15" x14ac:dyDescent="0.3">
      <c r="O11115"/>
    </row>
    <row r="11116" spans="15:15" x14ac:dyDescent="0.3">
      <c r="O11116"/>
    </row>
    <row r="11117" spans="15:15" x14ac:dyDescent="0.3">
      <c r="O11117"/>
    </row>
    <row r="11118" spans="15:15" x14ac:dyDescent="0.3">
      <c r="O11118"/>
    </row>
    <row r="11119" spans="15:15" x14ac:dyDescent="0.3">
      <c r="O11119"/>
    </row>
    <row r="11120" spans="15:15" x14ac:dyDescent="0.3">
      <c r="O11120"/>
    </row>
    <row r="11121" spans="15:15" x14ac:dyDescent="0.3">
      <c r="O11121"/>
    </row>
    <row r="11122" spans="15:15" x14ac:dyDescent="0.3">
      <c r="O11122"/>
    </row>
    <row r="11123" spans="15:15" x14ac:dyDescent="0.3">
      <c r="O11123"/>
    </row>
    <row r="11124" spans="15:15" x14ac:dyDescent="0.3">
      <c r="O11124"/>
    </row>
    <row r="11125" spans="15:15" x14ac:dyDescent="0.3">
      <c r="O11125"/>
    </row>
    <row r="11126" spans="15:15" x14ac:dyDescent="0.3">
      <c r="O11126"/>
    </row>
    <row r="11127" spans="15:15" x14ac:dyDescent="0.3">
      <c r="O11127"/>
    </row>
    <row r="11128" spans="15:15" x14ac:dyDescent="0.3">
      <c r="O11128"/>
    </row>
    <row r="11129" spans="15:15" x14ac:dyDescent="0.3">
      <c r="O11129"/>
    </row>
    <row r="11130" spans="15:15" x14ac:dyDescent="0.3">
      <c r="O11130"/>
    </row>
    <row r="11131" spans="15:15" x14ac:dyDescent="0.3">
      <c r="O11131"/>
    </row>
    <row r="11132" spans="15:15" x14ac:dyDescent="0.3">
      <c r="O11132"/>
    </row>
    <row r="11133" spans="15:15" x14ac:dyDescent="0.3">
      <c r="O11133"/>
    </row>
    <row r="11134" spans="15:15" x14ac:dyDescent="0.3">
      <c r="O11134"/>
    </row>
    <row r="11135" spans="15:15" x14ac:dyDescent="0.3">
      <c r="O11135"/>
    </row>
    <row r="11136" spans="15:15" x14ac:dyDescent="0.3">
      <c r="O11136"/>
    </row>
    <row r="11137" spans="15:15" x14ac:dyDescent="0.3">
      <c r="O11137"/>
    </row>
    <row r="11138" spans="15:15" x14ac:dyDescent="0.3">
      <c r="O11138"/>
    </row>
    <row r="11139" spans="15:15" x14ac:dyDescent="0.3">
      <c r="O11139"/>
    </row>
    <row r="11140" spans="15:15" x14ac:dyDescent="0.3">
      <c r="O11140"/>
    </row>
    <row r="11141" spans="15:15" x14ac:dyDescent="0.3">
      <c r="O11141"/>
    </row>
    <row r="11142" spans="15:15" x14ac:dyDescent="0.3">
      <c r="O11142"/>
    </row>
    <row r="11143" spans="15:15" x14ac:dyDescent="0.3">
      <c r="O11143"/>
    </row>
    <row r="11144" spans="15:15" x14ac:dyDescent="0.3">
      <c r="O11144"/>
    </row>
    <row r="11145" spans="15:15" x14ac:dyDescent="0.3">
      <c r="O11145"/>
    </row>
    <row r="11146" spans="15:15" x14ac:dyDescent="0.3">
      <c r="O11146"/>
    </row>
    <row r="11147" spans="15:15" x14ac:dyDescent="0.3">
      <c r="O11147"/>
    </row>
    <row r="11148" spans="15:15" x14ac:dyDescent="0.3">
      <c r="O11148"/>
    </row>
    <row r="11149" spans="15:15" x14ac:dyDescent="0.3">
      <c r="O11149"/>
    </row>
    <row r="11150" spans="15:15" x14ac:dyDescent="0.3">
      <c r="O11150"/>
    </row>
    <row r="11151" spans="15:15" x14ac:dyDescent="0.3">
      <c r="O11151"/>
    </row>
    <row r="11152" spans="15:15" x14ac:dyDescent="0.3">
      <c r="O11152"/>
    </row>
    <row r="11153" spans="15:15" x14ac:dyDescent="0.3">
      <c r="O11153"/>
    </row>
    <row r="11154" spans="15:15" x14ac:dyDescent="0.3">
      <c r="O11154"/>
    </row>
    <row r="11155" spans="15:15" x14ac:dyDescent="0.3">
      <c r="O11155"/>
    </row>
    <row r="11156" spans="15:15" x14ac:dyDescent="0.3">
      <c r="O11156"/>
    </row>
    <row r="11157" spans="15:15" x14ac:dyDescent="0.3">
      <c r="O11157"/>
    </row>
    <row r="11158" spans="15:15" x14ac:dyDescent="0.3">
      <c r="O11158"/>
    </row>
    <row r="11159" spans="15:15" x14ac:dyDescent="0.3">
      <c r="O11159"/>
    </row>
    <row r="11160" spans="15:15" x14ac:dyDescent="0.3">
      <c r="O11160"/>
    </row>
    <row r="11161" spans="15:15" x14ac:dyDescent="0.3">
      <c r="O11161"/>
    </row>
    <row r="11162" spans="15:15" x14ac:dyDescent="0.3">
      <c r="O11162"/>
    </row>
    <row r="11163" spans="15:15" x14ac:dyDescent="0.3">
      <c r="O11163"/>
    </row>
    <row r="11164" spans="15:15" x14ac:dyDescent="0.3">
      <c r="O11164"/>
    </row>
    <row r="11165" spans="15:15" x14ac:dyDescent="0.3">
      <c r="O11165"/>
    </row>
    <row r="11166" spans="15:15" x14ac:dyDescent="0.3">
      <c r="O11166"/>
    </row>
    <row r="11167" spans="15:15" x14ac:dyDescent="0.3">
      <c r="O11167"/>
    </row>
    <row r="11168" spans="15:15" x14ac:dyDescent="0.3">
      <c r="O11168"/>
    </row>
    <row r="11169" spans="15:15" x14ac:dyDescent="0.3">
      <c r="O11169"/>
    </row>
    <row r="11170" spans="15:15" x14ac:dyDescent="0.3">
      <c r="O11170"/>
    </row>
    <row r="11171" spans="15:15" x14ac:dyDescent="0.3">
      <c r="O11171"/>
    </row>
    <row r="11172" spans="15:15" x14ac:dyDescent="0.3">
      <c r="O11172"/>
    </row>
    <row r="11173" spans="15:15" x14ac:dyDescent="0.3">
      <c r="O11173"/>
    </row>
    <row r="11174" spans="15:15" x14ac:dyDescent="0.3">
      <c r="O11174"/>
    </row>
    <row r="11175" spans="15:15" x14ac:dyDescent="0.3">
      <c r="O11175"/>
    </row>
    <row r="11176" spans="15:15" x14ac:dyDescent="0.3">
      <c r="O11176"/>
    </row>
    <row r="11177" spans="15:15" x14ac:dyDescent="0.3">
      <c r="O11177"/>
    </row>
    <row r="11178" spans="15:15" x14ac:dyDescent="0.3">
      <c r="O11178"/>
    </row>
    <row r="11179" spans="15:15" x14ac:dyDescent="0.3">
      <c r="O11179"/>
    </row>
    <row r="11180" spans="15:15" x14ac:dyDescent="0.3">
      <c r="O11180"/>
    </row>
    <row r="11181" spans="15:15" x14ac:dyDescent="0.3">
      <c r="O11181"/>
    </row>
    <row r="11182" spans="15:15" x14ac:dyDescent="0.3">
      <c r="O11182"/>
    </row>
    <row r="11183" spans="15:15" x14ac:dyDescent="0.3">
      <c r="O11183"/>
    </row>
    <row r="11184" spans="15:15" x14ac:dyDescent="0.3">
      <c r="O11184"/>
    </row>
    <row r="11185" spans="15:15" x14ac:dyDescent="0.3">
      <c r="O11185"/>
    </row>
    <row r="11186" spans="15:15" x14ac:dyDescent="0.3">
      <c r="O11186"/>
    </row>
    <row r="11187" spans="15:15" x14ac:dyDescent="0.3">
      <c r="O11187"/>
    </row>
    <row r="11188" spans="15:15" x14ac:dyDescent="0.3">
      <c r="O11188"/>
    </row>
    <row r="11189" spans="15:15" x14ac:dyDescent="0.3">
      <c r="O11189"/>
    </row>
    <row r="11190" spans="15:15" x14ac:dyDescent="0.3">
      <c r="O11190"/>
    </row>
    <row r="11191" spans="15:15" x14ac:dyDescent="0.3">
      <c r="O11191"/>
    </row>
    <row r="11192" spans="15:15" x14ac:dyDescent="0.3">
      <c r="O11192"/>
    </row>
    <row r="11193" spans="15:15" x14ac:dyDescent="0.3">
      <c r="O11193"/>
    </row>
    <row r="11194" spans="15:15" x14ac:dyDescent="0.3">
      <c r="O11194"/>
    </row>
    <row r="11195" spans="15:15" x14ac:dyDescent="0.3">
      <c r="O11195"/>
    </row>
    <row r="11196" spans="15:15" x14ac:dyDescent="0.3">
      <c r="O11196"/>
    </row>
    <row r="11197" spans="15:15" x14ac:dyDescent="0.3">
      <c r="O11197"/>
    </row>
    <row r="11198" spans="15:15" x14ac:dyDescent="0.3">
      <c r="O11198"/>
    </row>
    <row r="11199" spans="15:15" x14ac:dyDescent="0.3">
      <c r="O11199"/>
    </row>
    <row r="11200" spans="15:15" x14ac:dyDescent="0.3">
      <c r="O11200"/>
    </row>
    <row r="11201" spans="15:15" x14ac:dyDescent="0.3">
      <c r="O11201"/>
    </row>
    <row r="11202" spans="15:15" x14ac:dyDescent="0.3">
      <c r="O11202"/>
    </row>
    <row r="11203" spans="15:15" x14ac:dyDescent="0.3">
      <c r="O11203"/>
    </row>
    <row r="11204" spans="15:15" x14ac:dyDescent="0.3">
      <c r="O11204"/>
    </row>
    <row r="11205" spans="15:15" x14ac:dyDescent="0.3">
      <c r="O11205"/>
    </row>
    <row r="11206" spans="15:15" x14ac:dyDescent="0.3">
      <c r="O11206"/>
    </row>
    <row r="11207" spans="15:15" x14ac:dyDescent="0.3">
      <c r="O11207"/>
    </row>
    <row r="11208" spans="15:15" x14ac:dyDescent="0.3">
      <c r="O11208"/>
    </row>
    <row r="11209" spans="15:15" x14ac:dyDescent="0.3">
      <c r="O11209"/>
    </row>
    <row r="11210" spans="15:15" x14ac:dyDescent="0.3">
      <c r="O11210"/>
    </row>
    <row r="11211" spans="15:15" x14ac:dyDescent="0.3">
      <c r="O11211"/>
    </row>
    <row r="11212" spans="15:15" x14ac:dyDescent="0.3">
      <c r="O11212"/>
    </row>
    <row r="11213" spans="15:15" x14ac:dyDescent="0.3">
      <c r="O11213"/>
    </row>
    <row r="11214" spans="15:15" x14ac:dyDescent="0.3">
      <c r="O11214"/>
    </row>
    <row r="11215" spans="15:15" x14ac:dyDescent="0.3">
      <c r="O11215"/>
    </row>
    <row r="11216" spans="15:15" x14ac:dyDescent="0.3">
      <c r="O11216"/>
    </row>
    <row r="11217" spans="15:15" x14ac:dyDescent="0.3">
      <c r="O11217"/>
    </row>
    <row r="11218" spans="15:15" x14ac:dyDescent="0.3">
      <c r="O11218"/>
    </row>
    <row r="11219" spans="15:15" x14ac:dyDescent="0.3">
      <c r="O11219"/>
    </row>
    <row r="11220" spans="15:15" x14ac:dyDescent="0.3">
      <c r="O11220"/>
    </row>
    <row r="11221" spans="15:15" x14ac:dyDescent="0.3">
      <c r="O11221"/>
    </row>
    <row r="11222" spans="15:15" x14ac:dyDescent="0.3">
      <c r="O11222"/>
    </row>
    <row r="11223" spans="15:15" x14ac:dyDescent="0.3">
      <c r="O11223"/>
    </row>
    <row r="11224" spans="15:15" x14ac:dyDescent="0.3">
      <c r="O11224"/>
    </row>
    <row r="11225" spans="15:15" x14ac:dyDescent="0.3">
      <c r="O11225"/>
    </row>
    <row r="11226" spans="15:15" x14ac:dyDescent="0.3">
      <c r="O11226"/>
    </row>
    <row r="11227" spans="15:15" x14ac:dyDescent="0.3">
      <c r="O11227"/>
    </row>
    <row r="11228" spans="15:15" x14ac:dyDescent="0.3">
      <c r="O11228"/>
    </row>
    <row r="11229" spans="15:15" x14ac:dyDescent="0.3">
      <c r="O11229"/>
    </row>
    <row r="11230" spans="15:15" x14ac:dyDescent="0.3">
      <c r="O11230"/>
    </row>
    <row r="11231" spans="15:15" x14ac:dyDescent="0.3">
      <c r="O11231"/>
    </row>
    <row r="11232" spans="15:15" x14ac:dyDescent="0.3">
      <c r="O11232"/>
    </row>
    <row r="11233" spans="15:15" x14ac:dyDescent="0.3">
      <c r="O11233"/>
    </row>
    <row r="11234" spans="15:15" x14ac:dyDescent="0.3">
      <c r="O11234"/>
    </row>
    <row r="11235" spans="15:15" x14ac:dyDescent="0.3">
      <c r="O11235"/>
    </row>
    <row r="11236" spans="15:15" x14ac:dyDescent="0.3">
      <c r="O11236"/>
    </row>
    <row r="11237" spans="15:15" x14ac:dyDescent="0.3">
      <c r="O11237"/>
    </row>
    <row r="11238" spans="15:15" x14ac:dyDescent="0.3">
      <c r="O11238"/>
    </row>
    <row r="11239" spans="15:15" x14ac:dyDescent="0.3">
      <c r="O11239"/>
    </row>
    <row r="11240" spans="15:15" x14ac:dyDescent="0.3">
      <c r="O11240"/>
    </row>
    <row r="11241" spans="15:15" x14ac:dyDescent="0.3">
      <c r="O11241"/>
    </row>
    <row r="11242" spans="15:15" x14ac:dyDescent="0.3">
      <c r="O11242"/>
    </row>
    <row r="11243" spans="15:15" x14ac:dyDescent="0.3">
      <c r="O11243"/>
    </row>
    <row r="11244" spans="15:15" x14ac:dyDescent="0.3">
      <c r="O11244"/>
    </row>
    <row r="11245" spans="15:15" x14ac:dyDescent="0.3">
      <c r="O11245"/>
    </row>
    <row r="11246" spans="15:15" x14ac:dyDescent="0.3">
      <c r="O11246"/>
    </row>
    <row r="11247" spans="15:15" x14ac:dyDescent="0.3">
      <c r="O11247"/>
    </row>
    <row r="11248" spans="15:15" x14ac:dyDescent="0.3">
      <c r="O11248"/>
    </row>
    <row r="11249" spans="15:15" x14ac:dyDescent="0.3">
      <c r="O11249"/>
    </row>
    <row r="11250" spans="15:15" x14ac:dyDescent="0.3">
      <c r="O11250"/>
    </row>
    <row r="11251" spans="15:15" x14ac:dyDescent="0.3">
      <c r="O11251"/>
    </row>
    <row r="11252" spans="15:15" x14ac:dyDescent="0.3">
      <c r="O11252"/>
    </row>
    <row r="11253" spans="15:15" x14ac:dyDescent="0.3">
      <c r="O11253"/>
    </row>
    <row r="11254" spans="15:15" x14ac:dyDescent="0.3">
      <c r="O11254"/>
    </row>
    <row r="11255" spans="15:15" x14ac:dyDescent="0.3">
      <c r="O11255"/>
    </row>
    <row r="11256" spans="15:15" x14ac:dyDescent="0.3">
      <c r="O11256"/>
    </row>
    <row r="11257" spans="15:15" x14ac:dyDescent="0.3">
      <c r="O11257"/>
    </row>
    <row r="11258" spans="15:15" x14ac:dyDescent="0.3">
      <c r="O11258"/>
    </row>
    <row r="11259" spans="15:15" x14ac:dyDescent="0.3">
      <c r="O11259"/>
    </row>
    <row r="11260" spans="15:15" x14ac:dyDescent="0.3">
      <c r="O11260"/>
    </row>
    <row r="11261" spans="15:15" x14ac:dyDescent="0.3">
      <c r="O11261"/>
    </row>
    <row r="11262" spans="15:15" x14ac:dyDescent="0.3">
      <c r="O11262"/>
    </row>
    <row r="11263" spans="15:15" x14ac:dyDescent="0.3">
      <c r="O11263"/>
    </row>
    <row r="11264" spans="15:15" x14ac:dyDescent="0.3">
      <c r="O11264"/>
    </row>
    <row r="11265" spans="15:15" x14ac:dyDescent="0.3">
      <c r="O11265"/>
    </row>
    <row r="11266" spans="15:15" x14ac:dyDescent="0.3">
      <c r="O11266"/>
    </row>
    <row r="11267" spans="15:15" x14ac:dyDescent="0.3">
      <c r="O11267"/>
    </row>
    <row r="11268" spans="15:15" x14ac:dyDescent="0.3">
      <c r="O11268"/>
    </row>
    <row r="11269" spans="15:15" x14ac:dyDescent="0.3">
      <c r="O11269"/>
    </row>
    <row r="11270" spans="15:15" x14ac:dyDescent="0.3">
      <c r="O11270"/>
    </row>
    <row r="11271" spans="15:15" x14ac:dyDescent="0.3">
      <c r="O11271"/>
    </row>
    <row r="11272" spans="15:15" x14ac:dyDescent="0.3">
      <c r="O11272"/>
    </row>
    <row r="11273" spans="15:15" x14ac:dyDescent="0.3">
      <c r="O11273"/>
    </row>
    <row r="11274" spans="15:15" x14ac:dyDescent="0.3">
      <c r="O11274"/>
    </row>
    <row r="11275" spans="15:15" x14ac:dyDescent="0.3">
      <c r="O11275"/>
    </row>
    <row r="11276" spans="15:15" x14ac:dyDescent="0.3">
      <c r="O11276"/>
    </row>
    <row r="11277" spans="15:15" x14ac:dyDescent="0.3">
      <c r="O11277"/>
    </row>
    <row r="11278" spans="15:15" x14ac:dyDescent="0.3">
      <c r="O11278"/>
    </row>
    <row r="11279" spans="15:15" x14ac:dyDescent="0.3">
      <c r="O11279"/>
    </row>
    <row r="11280" spans="15:15" x14ac:dyDescent="0.3">
      <c r="O11280"/>
    </row>
    <row r="11281" spans="15:15" x14ac:dyDescent="0.3">
      <c r="O11281"/>
    </row>
    <row r="11282" spans="15:15" x14ac:dyDescent="0.3">
      <c r="O11282"/>
    </row>
    <row r="11283" spans="15:15" x14ac:dyDescent="0.3">
      <c r="O11283"/>
    </row>
    <row r="11284" spans="15:15" x14ac:dyDescent="0.3">
      <c r="O11284"/>
    </row>
    <row r="11285" spans="15:15" x14ac:dyDescent="0.3">
      <c r="O11285"/>
    </row>
    <row r="11286" spans="15:15" x14ac:dyDescent="0.3">
      <c r="O11286"/>
    </row>
    <row r="11287" spans="15:15" x14ac:dyDescent="0.3">
      <c r="O11287"/>
    </row>
    <row r="11288" spans="15:15" x14ac:dyDescent="0.3">
      <c r="O11288"/>
    </row>
    <row r="11289" spans="15:15" x14ac:dyDescent="0.3">
      <c r="O11289"/>
    </row>
    <row r="11290" spans="15:15" x14ac:dyDescent="0.3">
      <c r="O11290"/>
    </row>
    <row r="11291" spans="15:15" x14ac:dyDescent="0.3">
      <c r="O11291"/>
    </row>
    <row r="11292" spans="15:15" x14ac:dyDescent="0.3">
      <c r="O11292"/>
    </row>
    <row r="11293" spans="15:15" x14ac:dyDescent="0.3">
      <c r="O11293"/>
    </row>
    <row r="11294" spans="15:15" x14ac:dyDescent="0.3">
      <c r="O11294"/>
    </row>
    <row r="11295" spans="15:15" x14ac:dyDescent="0.3">
      <c r="O11295"/>
    </row>
    <row r="11296" spans="15:15" x14ac:dyDescent="0.3">
      <c r="O11296"/>
    </row>
    <row r="11297" spans="15:15" x14ac:dyDescent="0.3">
      <c r="O11297"/>
    </row>
    <row r="11298" spans="15:15" x14ac:dyDescent="0.3">
      <c r="O11298"/>
    </row>
    <row r="11299" spans="15:15" x14ac:dyDescent="0.3">
      <c r="O11299"/>
    </row>
    <row r="11300" spans="15:15" x14ac:dyDescent="0.3">
      <c r="O11300"/>
    </row>
    <row r="11301" spans="15:15" x14ac:dyDescent="0.3">
      <c r="O11301"/>
    </row>
    <row r="11302" spans="15:15" x14ac:dyDescent="0.3">
      <c r="O11302"/>
    </row>
    <row r="11303" spans="15:15" x14ac:dyDescent="0.3">
      <c r="O11303"/>
    </row>
    <row r="11304" spans="15:15" x14ac:dyDescent="0.3">
      <c r="O11304"/>
    </row>
    <row r="11305" spans="15:15" x14ac:dyDescent="0.3">
      <c r="O11305"/>
    </row>
    <row r="11306" spans="15:15" x14ac:dyDescent="0.3">
      <c r="O11306"/>
    </row>
    <row r="11307" spans="15:15" x14ac:dyDescent="0.3">
      <c r="O11307"/>
    </row>
    <row r="11308" spans="15:15" x14ac:dyDescent="0.3">
      <c r="O11308"/>
    </row>
    <row r="11309" spans="15:15" x14ac:dyDescent="0.3">
      <c r="O11309"/>
    </row>
    <row r="11310" spans="15:15" x14ac:dyDescent="0.3">
      <c r="O11310"/>
    </row>
    <row r="11311" spans="15:15" x14ac:dyDescent="0.3">
      <c r="O11311"/>
    </row>
    <row r="11312" spans="15:15" x14ac:dyDescent="0.3">
      <c r="O11312"/>
    </row>
    <row r="11313" spans="15:15" x14ac:dyDescent="0.3">
      <c r="O11313"/>
    </row>
    <row r="11314" spans="15:15" x14ac:dyDescent="0.3">
      <c r="O11314"/>
    </row>
    <row r="11315" spans="15:15" x14ac:dyDescent="0.3">
      <c r="O11315"/>
    </row>
    <row r="11316" spans="15:15" x14ac:dyDescent="0.3">
      <c r="O11316"/>
    </row>
    <row r="11317" spans="15:15" x14ac:dyDescent="0.3">
      <c r="O11317"/>
    </row>
    <row r="11318" spans="15:15" x14ac:dyDescent="0.3">
      <c r="O11318"/>
    </row>
    <row r="11319" spans="15:15" x14ac:dyDescent="0.3">
      <c r="O11319"/>
    </row>
    <row r="11320" spans="15:15" x14ac:dyDescent="0.3">
      <c r="O11320"/>
    </row>
    <row r="11321" spans="15:15" x14ac:dyDescent="0.3">
      <c r="O11321"/>
    </row>
    <row r="11322" spans="15:15" x14ac:dyDescent="0.3">
      <c r="O11322"/>
    </row>
    <row r="11323" spans="15:15" x14ac:dyDescent="0.3">
      <c r="O11323"/>
    </row>
    <row r="11324" spans="15:15" x14ac:dyDescent="0.3">
      <c r="O11324"/>
    </row>
    <row r="11325" spans="15:15" x14ac:dyDescent="0.3">
      <c r="O11325"/>
    </row>
    <row r="11326" spans="15:15" x14ac:dyDescent="0.3">
      <c r="O11326"/>
    </row>
    <row r="11327" spans="15:15" x14ac:dyDescent="0.3">
      <c r="O11327"/>
    </row>
    <row r="11328" spans="15:15" x14ac:dyDescent="0.3">
      <c r="O11328"/>
    </row>
    <row r="11329" spans="15:15" x14ac:dyDescent="0.3">
      <c r="O11329"/>
    </row>
    <row r="11330" spans="15:15" x14ac:dyDescent="0.3">
      <c r="O11330"/>
    </row>
    <row r="11331" spans="15:15" x14ac:dyDescent="0.3">
      <c r="O11331"/>
    </row>
    <row r="11332" spans="15:15" x14ac:dyDescent="0.3">
      <c r="O11332"/>
    </row>
    <row r="11333" spans="15:15" x14ac:dyDescent="0.3">
      <c r="O11333"/>
    </row>
    <row r="11334" spans="15:15" x14ac:dyDescent="0.3">
      <c r="O11334"/>
    </row>
    <row r="11335" spans="15:15" x14ac:dyDescent="0.3">
      <c r="O11335"/>
    </row>
    <row r="11336" spans="15:15" x14ac:dyDescent="0.3">
      <c r="O11336"/>
    </row>
    <row r="11337" spans="15:15" x14ac:dyDescent="0.3">
      <c r="O11337"/>
    </row>
    <row r="11338" spans="15:15" x14ac:dyDescent="0.3">
      <c r="O11338"/>
    </row>
    <row r="11339" spans="15:15" x14ac:dyDescent="0.3">
      <c r="O11339"/>
    </row>
    <row r="11340" spans="15:15" x14ac:dyDescent="0.3">
      <c r="O11340"/>
    </row>
    <row r="11341" spans="15:15" x14ac:dyDescent="0.3">
      <c r="O11341"/>
    </row>
    <row r="11342" spans="15:15" x14ac:dyDescent="0.3">
      <c r="O11342"/>
    </row>
    <row r="11343" spans="15:15" x14ac:dyDescent="0.3">
      <c r="O11343"/>
    </row>
    <row r="11344" spans="15:15" x14ac:dyDescent="0.3">
      <c r="O11344"/>
    </row>
    <row r="11345" spans="15:15" x14ac:dyDescent="0.3">
      <c r="O11345"/>
    </row>
    <row r="11346" spans="15:15" x14ac:dyDescent="0.3">
      <c r="O11346"/>
    </row>
    <row r="11347" spans="15:15" x14ac:dyDescent="0.3">
      <c r="O11347"/>
    </row>
    <row r="11348" spans="15:15" x14ac:dyDescent="0.3">
      <c r="O11348"/>
    </row>
    <row r="11349" spans="15:15" x14ac:dyDescent="0.3">
      <c r="O11349"/>
    </row>
    <row r="11350" spans="15:15" x14ac:dyDescent="0.3">
      <c r="O11350"/>
    </row>
    <row r="11351" spans="15:15" x14ac:dyDescent="0.3">
      <c r="O11351"/>
    </row>
    <row r="11352" spans="15:15" x14ac:dyDescent="0.3">
      <c r="O11352"/>
    </row>
    <row r="11353" spans="15:15" x14ac:dyDescent="0.3">
      <c r="O11353"/>
    </row>
    <row r="11354" spans="15:15" x14ac:dyDescent="0.3">
      <c r="O11354"/>
    </row>
    <row r="11355" spans="15:15" x14ac:dyDescent="0.3">
      <c r="O11355"/>
    </row>
    <row r="11356" spans="15:15" x14ac:dyDescent="0.3">
      <c r="O11356"/>
    </row>
    <row r="11357" spans="15:15" x14ac:dyDescent="0.3">
      <c r="O11357"/>
    </row>
    <row r="11358" spans="15:15" x14ac:dyDescent="0.3">
      <c r="O11358"/>
    </row>
    <row r="11359" spans="15:15" x14ac:dyDescent="0.3">
      <c r="O11359"/>
    </row>
    <row r="11360" spans="15:15" x14ac:dyDescent="0.3">
      <c r="O11360"/>
    </row>
    <row r="11361" spans="15:15" x14ac:dyDescent="0.3">
      <c r="O11361"/>
    </row>
    <row r="11362" spans="15:15" x14ac:dyDescent="0.3">
      <c r="O11362"/>
    </row>
    <row r="11363" spans="15:15" x14ac:dyDescent="0.3">
      <c r="O11363"/>
    </row>
    <row r="11364" spans="15:15" x14ac:dyDescent="0.3">
      <c r="O11364"/>
    </row>
    <row r="11365" spans="15:15" x14ac:dyDescent="0.3">
      <c r="O11365"/>
    </row>
    <row r="11366" spans="15:15" x14ac:dyDescent="0.3">
      <c r="O11366"/>
    </row>
    <row r="11367" spans="15:15" x14ac:dyDescent="0.3">
      <c r="O11367"/>
    </row>
    <row r="11368" spans="15:15" x14ac:dyDescent="0.3">
      <c r="O11368"/>
    </row>
    <row r="11369" spans="15:15" x14ac:dyDescent="0.3">
      <c r="O11369"/>
    </row>
    <row r="11370" spans="15:15" x14ac:dyDescent="0.3">
      <c r="O11370"/>
    </row>
    <row r="11371" spans="15:15" x14ac:dyDescent="0.3">
      <c r="O11371"/>
    </row>
    <row r="11372" spans="15:15" x14ac:dyDescent="0.3">
      <c r="O11372"/>
    </row>
    <row r="11373" spans="15:15" x14ac:dyDescent="0.3">
      <c r="O11373"/>
    </row>
    <row r="11374" spans="15:15" x14ac:dyDescent="0.3">
      <c r="O11374"/>
    </row>
    <row r="11375" spans="15:15" x14ac:dyDescent="0.3">
      <c r="O11375"/>
    </row>
    <row r="11376" spans="15:15" x14ac:dyDescent="0.3">
      <c r="O11376"/>
    </row>
    <row r="11377" spans="15:15" x14ac:dyDescent="0.3">
      <c r="O11377"/>
    </row>
    <row r="11378" spans="15:15" x14ac:dyDescent="0.3">
      <c r="O11378"/>
    </row>
    <row r="11379" spans="15:15" x14ac:dyDescent="0.3">
      <c r="O11379"/>
    </row>
    <row r="11380" spans="15:15" x14ac:dyDescent="0.3">
      <c r="O11380"/>
    </row>
    <row r="11381" spans="15:15" x14ac:dyDescent="0.3">
      <c r="O11381"/>
    </row>
    <row r="11382" spans="15:15" x14ac:dyDescent="0.3">
      <c r="O11382"/>
    </row>
    <row r="11383" spans="15:15" x14ac:dyDescent="0.3">
      <c r="O11383"/>
    </row>
    <row r="11384" spans="15:15" x14ac:dyDescent="0.3">
      <c r="O11384"/>
    </row>
    <row r="11385" spans="15:15" x14ac:dyDescent="0.3">
      <c r="O11385"/>
    </row>
    <row r="11386" spans="15:15" x14ac:dyDescent="0.3">
      <c r="O11386"/>
    </row>
    <row r="11387" spans="15:15" x14ac:dyDescent="0.3">
      <c r="O11387"/>
    </row>
    <row r="11388" spans="15:15" x14ac:dyDescent="0.3">
      <c r="O11388"/>
    </row>
    <row r="11389" spans="15:15" x14ac:dyDescent="0.3">
      <c r="O11389"/>
    </row>
    <row r="11390" spans="15:15" x14ac:dyDescent="0.3">
      <c r="O11390"/>
    </row>
    <row r="11391" spans="15:15" x14ac:dyDescent="0.3">
      <c r="O11391"/>
    </row>
    <row r="11392" spans="15:15" x14ac:dyDescent="0.3">
      <c r="O11392"/>
    </row>
    <row r="11393" spans="15:15" x14ac:dyDescent="0.3">
      <c r="O11393"/>
    </row>
    <row r="11394" spans="15:15" x14ac:dyDescent="0.3">
      <c r="O11394"/>
    </row>
    <row r="11395" spans="15:15" x14ac:dyDescent="0.3">
      <c r="O11395"/>
    </row>
    <row r="11396" spans="15:15" x14ac:dyDescent="0.3">
      <c r="O11396"/>
    </row>
    <row r="11397" spans="15:15" x14ac:dyDescent="0.3">
      <c r="O11397"/>
    </row>
    <row r="11398" spans="15:15" x14ac:dyDescent="0.3">
      <c r="O11398"/>
    </row>
    <row r="11399" spans="15:15" x14ac:dyDescent="0.3">
      <c r="O11399"/>
    </row>
    <row r="11400" spans="15:15" x14ac:dyDescent="0.3">
      <c r="O11400"/>
    </row>
    <row r="11401" spans="15:15" x14ac:dyDescent="0.3">
      <c r="O11401"/>
    </row>
    <row r="11402" spans="15:15" x14ac:dyDescent="0.3">
      <c r="O11402"/>
    </row>
    <row r="11403" spans="15:15" x14ac:dyDescent="0.3">
      <c r="O11403"/>
    </row>
    <row r="11404" spans="15:15" x14ac:dyDescent="0.3">
      <c r="O11404"/>
    </row>
    <row r="11405" spans="15:15" x14ac:dyDescent="0.3">
      <c r="O11405"/>
    </row>
    <row r="11406" spans="15:15" x14ac:dyDescent="0.3">
      <c r="O11406"/>
    </row>
    <row r="11407" spans="15:15" x14ac:dyDescent="0.3">
      <c r="O11407"/>
    </row>
    <row r="11408" spans="15:15" x14ac:dyDescent="0.3">
      <c r="O11408"/>
    </row>
    <row r="11409" spans="15:15" x14ac:dyDescent="0.3">
      <c r="O11409"/>
    </row>
    <row r="11410" spans="15:15" x14ac:dyDescent="0.3">
      <c r="O11410"/>
    </row>
    <row r="11411" spans="15:15" x14ac:dyDescent="0.3">
      <c r="O11411"/>
    </row>
    <row r="11412" spans="15:15" x14ac:dyDescent="0.3">
      <c r="O11412"/>
    </row>
    <row r="11413" spans="15:15" x14ac:dyDescent="0.3">
      <c r="O11413"/>
    </row>
    <row r="11414" spans="15:15" x14ac:dyDescent="0.3">
      <c r="O11414"/>
    </row>
    <row r="11415" spans="15:15" x14ac:dyDescent="0.3">
      <c r="O11415"/>
    </row>
    <row r="11416" spans="15:15" x14ac:dyDescent="0.3">
      <c r="O11416"/>
    </row>
    <row r="11417" spans="15:15" x14ac:dyDescent="0.3">
      <c r="O11417"/>
    </row>
    <row r="11418" spans="15:15" x14ac:dyDescent="0.3">
      <c r="O11418"/>
    </row>
    <row r="11419" spans="15:15" x14ac:dyDescent="0.3">
      <c r="O11419"/>
    </row>
    <row r="11420" spans="15:15" x14ac:dyDescent="0.3">
      <c r="O11420"/>
    </row>
    <row r="11421" spans="15:15" x14ac:dyDescent="0.3">
      <c r="O11421"/>
    </row>
    <row r="11422" spans="15:15" x14ac:dyDescent="0.3">
      <c r="O11422"/>
    </row>
    <row r="11423" spans="15:15" x14ac:dyDescent="0.3">
      <c r="O11423"/>
    </row>
    <row r="11424" spans="15:15" x14ac:dyDescent="0.3">
      <c r="O11424"/>
    </row>
    <row r="11425" spans="15:15" x14ac:dyDescent="0.3">
      <c r="O11425"/>
    </row>
    <row r="11426" spans="15:15" x14ac:dyDescent="0.3">
      <c r="O11426"/>
    </row>
    <row r="11427" spans="15:15" x14ac:dyDescent="0.3">
      <c r="O11427"/>
    </row>
    <row r="11428" spans="15:15" x14ac:dyDescent="0.3">
      <c r="O11428"/>
    </row>
    <row r="11429" spans="15:15" x14ac:dyDescent="0.3">
      <c r="O11429"/>
    </row>
    <row r="11430" spans="15:15" x14ac:dyDescent="0.3">
      <c r="O11430"/>
    </row>
    <row r="11431" spans="15:15" x14ac:dyDescent="0.3">
      <c r="O11431"/>
    </row>
    <row r="11432" spans="15:15" x14ac:dyDescent="0.3">
      <c r="O11432"/>
    </row>
    <row r="11433" spans="15:15" x14ac:dyDescent="0.3">
      <c r="O11433"/>
    </row>
    <row r="11434" spans="15:15" x14ac:dyDescent="0.3">
      <c r="O11434"/>
    </row>
    <row r="11435" spans="15:15" x14ac:dyDescent="0.3">
      <c r="O11435"/>
    </row>
    <row r="11436" spans="15:15" x14ac:dyDescent="0.3">
      <c r="O11436"/>
    </row>
    <row r="11437" spans="15:15" x14ac:dyDescent="0.3">
      <c r="O11437"/>
    </row>
    <row r="11438" spans="15:15" x14ac:dyDescent="0.3">
      <c r="O11438"/>
    </row>
    <row r="11439" spans="15:15" x14ac:dyDescent="0.3">
      <c r="O11439"/>
    </row>
    <row r="11440" spans="15:15" x14ac:dyDescent="0.3">
      <c r="O11440"/>
    </row>
    <row r="11441" spans="15:15" x14ac:dyDescent="0.3">
      <c r="O11441"/>
    </row>
    <row r="11442" spans="15:15" x14ac:dyDescent="0.3">
      <c r="O11442"/>
    </row>
    <row r="11443" spans="15:15" x14ac:dyDescent="0.3">
      <c r="O11443"/>
    </row>
    <row r="11444" spans="15:15" x14ac:dyDescent="0.3">
      <c r="O11444"/>
    </row>
    <row r="11445" spans="15:15" x14ac:dyDescent="0.3">
      <c r="O11445"/>
    </row>
    <row r="11446" spans="15:15" x14ac:dyDescent="0.3">
      <c r="O11446"/>
    </row>
    <row r="11447" spans="15:15" x14ac:dyDescent="0.3">
      <c r="O11447"/>
    </row>
    <row r="11448" spans="15:15" x14ac:dyDescent="0.3">
      <c r="O11448"/>
    </row>
    <row r="11449" spans="15:15" x14ac:dyDescent="0.3">
      <c r="O11449"/>
    </row>
    <row r="11450" spans="15:15" x14ac:dyDescent="0.3">
      <c r="O11450"/>
    </row>
    <row r="11451" spans="15:15" x14ac:dyDescent="0.3">
      <c r="O11451"/>
    </row>
    <row r="11452" spans="15:15" x14ac:dyDescent="0.3">
      <c r="O11452"/>
    </row>
    <row r="11453" spans="15:15" x14ac:dyDescent="0.3">
      <c r="O11453"/>
    </row>
    <row r="11454" spans="15:15" x14ac:dyDescent="0.3">
      <c r="O11454"/>
    </row>
    <row r="11455" spans="15:15" x14ac:dyDescent="0.3">
      <c r="O11455"/>
    </row>
    <row r="11456" spans="15:15" x14ac:dyDescent="0.3">
      <c r="O11456"/>
    </row>
    <row r="11457" spans="15:15" x14ac:dyDescent="0.3">
      <c r="O11457"/>
    </row>
    <row r="11458" spans="15:15" x14ac:dyDescent="0.3">
      <c r="O11458"/>
    </row>
    <row r="11459" spans="15:15" x14ac:dyDescent="0.3">
      <c r="O11459"/>
    </row>
    <row r="11460" spans="15:15" x14ac:dyDescent="0.3">
      <c r="O11460"/>
    </row>
    <row r="11461" spans="15:15" x14ac:dyDescent="0.3">
      <c r="O11461"/>
    </row>
    <row r="11462" spans="15:15" x14ac:dyDescent="0.3">
      <c r="O11462"/>
    </row>
    <row r="11463" spans="15:15" x14ac:dyDescent="0.3">
      <c r="O11463"/>
    </row>
    <row r="11464" spans="15:15" x14ac:dyDescent="0.3">
      <c r="O11464"/>
    </row>
    <row r="11465" spans="15:15" x14ac:dyDescent="0.3">
      <c r="O11465"/>
    </row>
    <row r="11466" spans="15:15" x14ac:dyDescent="0.3">
      <c r="O11466"/>
    </row>
    <row r="11467" spans="15:15" x14ac:dyDescent="0.3">
      <c r="O11467"/>
    </row>
    <row r="11468" spans="15:15" x14ac:dyDescent="0.3">
      <c r="O11468"/>
    </row>
    <row r="11469" spans="15:15" x14ac:dyDescent="0.3">
      <c r="O11469"/>
    </row>
    <row r="11470" spans="15:15" x14ac:dyDescent="0.3">
      <c r="O11470"/>
    </row>
    <row r="11471" spans="15:15" x14ac:dyDescent="0.3">
      <c r="O11471"/>
    </row>
    <row r="11472" spans="15:15" x14ac:dyDescent="0.3">
      <c r="O11472"/>
    </row>
    <row r="11473" spans="15:15" x14ac:dyDescent="0.3">
      <c r="O11473"/>
    </row>
    <row r="11474" spans="15:15" x14ac:dyDescent="0.3">
      <c r="O11474"/>
    </row>
    <row r="11475" spans="15:15" x14ac:dyDescent="0.3">
      <c r="O11475"/>
    </row>
    <row r="11476" spans="15:15" x14ac:dyDescent="0.3">
      <c r="O11476"/>
    </row>
    <row r="11477" spans="15:15" x14ac:dyDescent="0.3">
      <c r="O11477"/>
    </row>
    <row r="11478" spans="15:15" x14ac:dyDescent="0.3">
      <c r="O11478"/>
    </row>
    <row r="11479" spans="15:15" x14ac:dyDescent="0.3">
      <c r="O11479"/>
    </row>
    <row r="11480" spans="15:15" x14ac:dyDescent="0.3">
      <c r="O11480"/>
    </row>
    <row r="11481" spans="15:15" x14ac:dyDescent="0.3">
      <c r="O11481"/>
    </row>
    <row r="11482" spans="15:15" x14ac:dyDescent="0.3">
      <c r="O11482"/>
    </row>
    <row r="11483" spans="15:15" x14ac:dyDescent="0.3">
      <c r="O11483"/>
    </row>
    <row r="11484" spans="15:15" x14ac:dyDescent="0.3">
      <c r="O11484"/>
    </row>
    <row r="11485" spans="15:15" x14ac:dyDescent="0.3">
      <c r="O11485"/>
    </row>
    <row r="11486" spans="15:15" x14ac:dyDescent="0.3">
      <c r="O11486"/>
    </row>
    <row r="11487" spans="15:15" x14ac:dyDescent="0.3">
      <c r="O11487"/>
    </row>
    <row r="11488" spans="15:15" x14ac:dyDescent="0.3">
      <c r="O11488"/>
    </row>
    <row r="11489" spans="15:15" x14ac:dyDescent="0.3">
      <c r="O11489"/>
    </row>
    <row r="11490" spans="15:15" x14ac:dyDescent="0.3">
      <c r="O11490"/>
    </row>
    <row r="11491" spans="15:15" x14ac:dyDescent="0.3">
      <c r="O11491"/>
    </row>
    <row r="11492" spans="15:15" x14ac:dyDescent="0.3">
      <c r="O11492"/>
    </row>
    <row r="11493" spans="15:15" x14ac:dyDescent="0.3">
      <c r="O11493"/>
    </row>
    <row r="11494" spans="15:15" x14ac:dyDescent="0.3">
      <c r="O11494"/>
    </row>
    <row r="11495" spans="15:15" x14ac:dyDescent="0.3">
      <c r="O11495"/>
    </row>
    <row r="11496" spans="15:15" x14ac:dyDescent="0.3">
      <c r="O11496"/>
    </row>
    <row r="11497" spans="15:15" x14ac:dyDescent="0.3">
      <c r="O11497"/>
    </row>
    <row r="11498" spans="15:15" x14ac:dyDescent="0.3">
      <c r="O11498"/>
    </row>
    <row r="11499" spans="15:15" x14ac:dyDescent="0.3">
      <c r="O11499"/>
    </row>
    <row r="11500" spans="15:15" x14ac:dyDescent="0.3">
      <c r="O11500"/>
    </row>
    <row r="11501" spans="15:15" x14ac:dyDescent="0.3">
      <c r="O11501"/>
    </row>
    <row r="11502" spans="15:15" x14ac:dyDescent="0.3">
      <c r="O11502"/>
    </row>
    <row r="11503" spans="15:15" x14ac:dyDescent="0.3">
      <c r="O11503"/>
    </row>
    <row r="11504" spans="15:15" x14ac:dyDescent="0.3">
      <c r="O11504"/>
    </row>
    <row r="11505" spans="15:15" x14ac:dyDescent="0.3">
      <c r="O11505"/>
    </row>
    <row r="11506" spans="15:15" x14ac:dyDescent="0.3">
      <c r="O11506"/>
    </row>
    <row r="11507" spans="15:15" x14ac:dyDescent="0.3">
      <c r="O11507"/>
    </row>
    <row r="11508" spans="15:15" x14ac:dyDescent="0.3">
      <c r="O11508"/>
    </row>
    <row r="11509" spans="15:15" x14ac:dyDescent="0.3">
      <c r="O11509"/>
    </row>
    <row r="11510" spans="15:15" x14ac:dyDescent="0.3">
      <c r="O11510"/>
    </row>
    <row r="11511" spans="15:15" x14ac:dyDescent="0.3">
      <c r="O11511"/>
    </row>
    <row r="11512" spans="15:15" x14ac:dyDescent="0.3">
      <c r="O11512"/>
    </row>
    <row r="11513" spans="15:15" x14ac:dyDescent="0.3">
      <c r="O11513"/>
    </row>
    <row r="11514" spans="15:15" x14ac:dyDescent="0.3">
      <c r="O11514"/>
    </row>
    <row r="11515" spans="15:15" x14ac:dyDescent="0.3">
      <c r="O11515"/>
    </row>
    <row r="11516" spans="15:15" x14ac:dyDescent="0.3">
      <c r="O11516"/>
    </row>
    <row r="11517" spans="15:15" x14ac:dyDescent="0.3">
      <c r="O11517"/>
    </row>
    <row r="11518" spans="15:15" x14ac:dyDescent="0.3">
      <c r="O11518"/>
    </row>
    <row r="11519" spans="15:15" x14ac:dyDescent="0.3">
      <c r="O11519"/>
    </row>
    <row r="11520" spans="15:15" x14ac:dyDescent="0.3">
      <c r="O11520"/>
    </row>
    <row r="11521" spans="15:15" x14ac:dyDescent="0.3">
      <c r="O11521"/>
    </row>
    <row r="11522" spans="15:15" x14ac:dyDescent="0.3">
      <c r="O11522"/>
    </row>
    <row r="11523" spans="15:15" x14ac:dyDescent="0.3">
      <c r="O11523"/>
    </row>
    <row r="11524" spans="15:15" x14ac:dyDescent="0.3">
      <c r="O11524"/>
    </row>
    <row r="11525" spans="15:15" x14ac:dyDescent="0.3">
      <c r="O11525"/>
    </row>
    <row r="11526" spans="15:15" x14ac:dyDescent="0.3">
      <c r="O11526"/>
    </row>
    <row r="11527" spans="15:15" x14ac:dyDescent="0.3">
      <c r="O11527"/>
    </row>
    <row r="11528" spans="15:15" x14ac:dyDescent="0.3">
      <c r="O11528"/>
    </row>
    <row r="11529" spans="15:15" x14ac:dyDescent="0.3">
      <c r="O11529"/>
    </row>
    <row r="11530" spans="15:15" x14ac:dyDescent="0.3">
      <c r="O11530"/>
    </row>
    <row r="11531" spans="15:15" x14ac:dyDescent="0.3">
      <c r="O11531"/>
    </row>
    <row r="11532" spans="15:15" x14ac:dyDescent="0.3">
      <c r="O11532"/>
    </row>
    <row r="11533" spans="15:15" x14ac:dyDescent="0.3">
      <c r="O11533"/>
    </row>
    <row r="11534" spans="15:15" x14ac:dyDescent="0.3">
      <c r="O11534"/>
    </row>
    <row r="11535" spans="15:15" x14ac:dyDescent="0.3">
      <c r="O11535"/>
    </row>
    <row r="11536" spans="15:15" x14ac:dyDescent="0.3">
      <c r="O11536"/>
    </row>
    <row r="11537" spans="15:15" x14ac:dyDescent="0.3">
      <c r="O11537"/>
    </row>
    <row r="11538" spans="15:15" x14ac:dyDescent="0.3">
      <c r="O11538"/>
    </row>
    <row r="11539" spans="15:15" x14ac:dyDescent="0.3">
      <c r="O11539"/>
    </row>
    <row r="11540" spans="15:15" x14ac:dyDescent="0.3">
      <c r="O11540"/>
    </row>
    <row r="11541" spans="15:15" x14ac:dyDescent="0.3">
      <c r="O11541"/>
    </row>
    <row r="11542" spans="15:15" x14ac:dyDescent="0.3">
      <c r="O11542"/>
    </row>
    <row r="11543" spans="15:15" x14ac:dyDescent="0.3">
      <c r="O11543"/>
    </row>
    <row r="11544" spans="15:15" x14ac:dyDescent="0.3">
      <c r="O11544"/>
    </row>
    <row r="11545" spans="15:15" x14ac:dyDescent="0.3">
      <c r="O11545"/>
    </row>
    <row r="11546" spans="15:15" x14ac:dyDescent="0.3">
      <c r="O11546"/>
    </row>
    <row r="11547" spans="15:15" x14ac:dyDescent="0.3">
      <c r="O11547"/>
    </row>
    <row r="11548" spans="15:15" x14ac:dyDescent="0.3">
      <c r="O11548"/>
    </row>
    <row r="11549" spans="15:15" x14ac:dyDescent="0.3">
      <c r="O11549"/>
    </row>
    <row r="11550" spans="15:15" x14ac:dyDescent="0.3">
      <c r="O11550"/>
    </row>
    <row r="11551" spans="15:15" x14ac:dyDescent="0.3">
      <c r="O11551"/>
    </row>
    <row r="11552" spans="15:15" x14ac:dyDescent="0.3">
      <c r="O11552"/>
    </row>
    <row r="11553" spans="15:15" x14ac:dyDescent="0.3">
      <c r="O11553"/>
    </row>
    <row r="11554" spans="15:15" x14ac:dyDescent="0.3">
      <c r="O11554"/>
    </row>
    <row r="11555" spans="15:15" x14ac:dyDescent="0.3">
      <c r="O11555"/>
    </row>
    <row r="11556" spans="15:15" x14ac:dyDescent="0.3">
      <c r="O11556"/>
    </row>
    <row r="11557" spans="15:15" x14ac:dyDescent="0.3">
      <c r="O11557"/>
    </row>
    <row r="11558" spans="15:15" x14ac:dyDescent="0.3">
      <c r="O11558"/>
    </row>
    <row r="11559" spans="15:15" x14ac:dyDescent="0.3">
      <c r="O11559"/>
    </row>
    <row r="11560" spans="15:15" x14ac:dyDescent="0.3">
      <c r="O11560"/>
    </row>
    <row r="11561" spans="15:15" x14ac:dyDescent="0.3">
      <c r="O11561"/>
    </row>
    <row r="11562" spans="15:15" x14ac:dyDescent="0.3">
      <c r="O11562"/>
    </row>
    <row r="11563" spans="15:15" x14ac:dyDescent="0.3">
      <c r="O11563"/>
    </row>
    <row r="11564" spans="15:15" x14ac:dyDescent="0.3">
      <c r="O11564"/>
    </row>
    <row r="11565" spans="15:15" x14ac:dyDescent="0.3">
      <c r="O11565"/>
    </row>
    <row r="11566" spans="15:15" x14ac:dyDescent="0.3">
      <c r="O11566"/>
    </row>
    <row r="11567" spans="15:15" x14ac:dyDescent="0.3">
      <c r="O11567"/>
    </row>
    <row r="11568" spans="15:15" x14ac:dyDescent="0.3">
      <c r="O11568"/>
    </row>
    <row r="11569" spans="15:15" x14ac:dyDescent="0.3">
      <c r="O11569"/>
    </row>
    <row r="11570" spans="15:15" x14ac:dyDescent="0.3">
      <c r="O11570"/>
    </row>
    <row r="11571" spans="15:15" x14ac:dyDescent="0.3">
      <c r="O11571"/>
    </row>
    <row r="11572" spans="15:15" x14ac:dyDescent="0.3">
      <c r="O11572"/>
    </row>
    <row r="11573" spans="15:15" x14ac:dyDescent="0.3">
      <c r="O11573"/>
    </row>
    <row r="11574" spans="15:15" x14ac:dyDescent="0.3">
      <c r="O11574"/>
    </row>
    <row r="11575" spans="15:15" x14ac:dyDescent="0.3">
      <c r="O11575"/>
    </row>
    <row r="11576" spans="15:15" x14ac:dyDescent="0.3">
      <c r="O11576"/>
    </row>
    <row r="11577" spans="15:15" x14ac:dyDescent="0.3">
      <c r="O11577"/>
    </row>
    <row r="11578" spans="15:15" x14ac:dyDescent="0.3">
      <c r="O11578"/>
    </row>
    <row r="11579" spans="15:15" x14ac:dyDescent="0.3">
      <c r="O11579"/>
    </row>
    <row r="11580" spans="15:15" x14ac:dyDescent="0.3">
      <c r="O11580"/>
    </row>
    <row r="11581" spans="15:15" x14ac:dyDescent="0.3">
      <c r="O11581"/>
    </row>
    <row r="11582" spans="15:15" x14ac:dyDescent="0.3">
      <c r="O11582"/>
    </row>
    <row r="11583" spans="15:15" x14ac:dyDescent="0.3">
      <c r="O11583"/>
    </row>
    <row r="11584" spans="15:15" x14ac:dyDescent="0.3">
      <c r="O11584"/>
    </row>
    <row r="11585" spans="15:15" x14ac:dyDescent="0.3">
      <c r="O11585"/>
    </row>
    <row r="11586" spans="15:15" x14ac:dyDescent="0.3">
      <c r="O11586"/>
    </row>
    <row r="11587" spans="15:15" x14ac:dyDescent="0.3">
      <c r="O11587"/>
    </row>
    <row r="11588" spans="15:15" x14ac:dyDescent="0.3">
      <c r="O11588"/>
    </row>
    <row r="11589" spans="15:15" x14ac:dyDescent="0.3">
      <c r="O11589"/>
    </row>
    <row r="11590" spans="15:15" x14ac:dyDescent="0.3">
      <c r="O11590"/>
    </row>
    <row r="11591" spans="15:15" x14ac:dyDescent="0.3">
      <c r="O11591"/>
    </row>
    <row r="11592" spans="15:15" x14ac:dyDescent="0.3">
      <c r="O11592"/>
    </row>
    <row r="11593" spans="15:15" x14ac:dyDescent="0.3">
      <c r="O11593"/>
    </row>
    <row r="11594" spans="15:15" x14ac:dyDescent="0.3">
      <c r="O11594"/>
    </row>
    <row r="11595" spans="15:15" x14ac:dyDescent="0.3">
      <c r="O11595"/>
    </row>
    <row r="11596" spans="15:15" x14ac:dyDescent="0.3">
      <c r="O11596"/>
    </row>
    <row r="11597" spans="15:15" x14ac:dyDescent="0.3">
      <c r="O11597"/>
    </row>
    <row r="11598" spans="15:15" x14ac:dyDescent="0.3">
      <c r="O11598"/>
    </row>
    <row r="11599" spans="15:15" x14ac:dyDescent="0.3">
      <c r="O11599"/>
    </row>
    <row r="11600" spans="15:15" x14ac:dyDescent="0.3">
      <c r="O11600"/>
    </row>
    <row r="11601" spans="15:15" x14ac:dyDescent="0.3">
      <c r="O11601"/>
    </row>
    <row r="11602" spans="15:15" x14ac:dyDescent="0.3">
      <c r="O11602"/>
    </row>
    <row r="11603" spans="15:15" x14ac:dyDescent="0.3">
      <c r="O11603"/>
    </row>
    <row r="11604" spans="15:15" x14ac:dyDescent="0.3">
      <c r="O11604"/>
    </row>
    <row r="11605" spans="15:15" x14ac:dyDescent="0.3">
      <c r="O11605"/>
    </row>
    <row r="11606" spans="15:15" x14ac:dyDescent="0.3">
      <c r="O11606"/>
    </row>
    <row r="11607" spans="15:15" x14ac:dyDescent="0.3">
      <c r="O11607"/>
    </row>
    <row r="11608" spans="15:15" x14ac:dyDescent="0.3">
      <c r="O11608"/>
    </row>
    <row r="11609" spans="15:15" x14ac:dyDescent="0.3">
      <c r="O11609"/>
    </row>
    <row r="11610" spans="15:15" x14ac:dyDescent="0.3">
      <c r="O11610"/>
    </row>
    <row r="11611" spans="15:15" x14ac:dyDescent="0.3">
      <c r="O11611"/>
    </row>
    <row r="11612" spans="15:15" x14ac:dyDescent="0.3">
      <c r="O11612"/>
    </row>
    <row r="11613" spans="15:15" x14ac:dyDescent="0.3">
      <c r="O11613"/>
    </row>
    <row r="11614" spans="15:15" x14ac:dyDescent="0.3">
      <c r="O11614"/>
    </row>
    <row r="11615" spans="15:15" x14ac:dyDescent="0.3">
      <c r="O11615"/>
    </row>
    <row r="11616" spans="15:15" x14ac:dyDescent="0.3">
      <c r="O11616"/>
    </row>
    <row r="11617" spans="15:15" x14ac:dyDescent="0.3">
      <c r="O11617"/>
    </row>
    <row r="11618" spans="15:15" x14ac:dyDescent="0.3">
      <c r="O11618"/>
    </row>
    <row r="11619" spans="15:15" x14ac:dyDescent="0.3">
      <c r="O11619"/>
    </row>
    <row r="11620" spans="15:15" x14ac:dyDescent="0.3">
      <c r="O11620"/>
    </row>
    <row r="11621" spans="15:15" x14ac:dyDescent="0.3">
      <c r="O11621"/>
    </row>
    <row r="11622" spans="15:15" x14ac:dyDescent="0.3">
      <c r="O11622"/>
    </row>
    <row r="11623" spans="15:15" x14ac:dyDescent="0.3">
      <c r="O11623"/>
    </row>
    <row r="11624" spans="15:15" x14ac:dyDescent="0.3">
      <c r="O11624"/>
    </row>
    <row r="11625" spans="15:15" x14ac:dyDescent="0.3">
      <c r="O11625"/>
    </row>
    <row r="11626" spans="15:15" x14ac:dyDescent="0.3">
      <c r="O11626"/>
    </row>
    <row r="11627" spans="15:15" x14ac:dyDescent="0.3">
      <c r="O11627"/>
    </row>
    <row r="11628" spans="15:15" x14ac:dyDescent="0.3">
      <c r="O11628"/>
    </row>
    <row r="11629" spans="15:15" x14ac:dyDescent="0.3">
      <c r="O11629"/>
    </row>
    <row r="11630" spans="15:15" x14ac:dyDescent="0.3">
      <c r="O11630"/>
    </row>
    <row r="11631" spans="15:15" x14ac:dyDescent="0.3">
      <c r="O11631"/>
    </row>
    <row r="11632" spans="15:15" x14ac:dyDescent="0.3">
      <c r="O11632"/>
    </row>
    <row r="11633" spans="15:15" x14ac:dyDescent="0.3">
      <c r="O11633"/>
    </row>
    <row r="11634" spans="15:15" x14ac:dyDescent="0.3">
      <c r="O11634"/>
    </row>
    <row r="11635" spans="15:15" x14ac:dyDescent="0.3">
      <c r="O11635"/>
    </row>
    <row r="11636" spans="15:15" x14ac:dyDescent="0.3">
      <c r="O11636"/>
    </row>
    <row r="11637" spans="15:15" x14ac:dyDescent="0.3">
      <c r="O11637"/>
    </row>
    <row r="11638" spans="15:15" x14ac:dyDescent="0.3">
      <c r="O11638"/>
    </row>
    <row r="11639" spans="15:15" x14ac:dyDescent="0.3">
      <c r="O11639"/>
    </row>
    <row r="11640" spans="15:15" x14ac:dyDescent="0.3">
      <c r="O11640"/>
    </row>
    <row r="11641" spans="15:15" x14ac:dyDescent="0.3">
      <c r="O11641"/>
    </row>
    <row r="11642" spans="15:15" x14ac:dyDescent="0.3">
      <c r="O11642"/>
    </row>
    <row r="11643" spans="15:15" x14ac:dyDescent="0.3">
      <c r="O11643"/>
    </row>
    <row r="11644" spans="15:15" x14ac:dyDescent="0.3">
      <c r="O11644"/>
    </row>
    <row r="11645" spans="15:15" x14ac:dyDescent="0.3">
      <c r="O11645"/>
    </row>
    <row r="11646" spans="15:15" x14ac:dyDescent="0.3">
      <c r="O11646"/>
    </row>
    <row r="11647" spans="15:15" x14ac:dyDescent="0.3">
      <c r="O11647"/>
    </row>
    <row r="11648" spans="15:15" x14ac:dyDescent="0.3">
      <c r="O11648"/>
    </row>
    <row r="11649" spans="15:15" x14ac:dyDescent="0.3">
      <c r="O11649"/>
    </row>
    <row r="11650" spans="15:15" x14ac:dyDescent="0.3">
      <c r="O11650"/>
    </row>
    <row r="11651" spans="15:15" x14ac:dyDescent="0.3">
      <c r="O11651"/>
    </row>
    <row r="11652" spans="15:15" x14ac:dyDescent="0.3">
      <c r="O11652"/>
    </row>
    <row r="11653" spans="15:15" x14ac:dyDescent="0.3">
      <c r="O11653"/>
    </row>
    <row r="11654" spans="15:15" x14ac:dyDescent="0.3">
      <c r="O11654"/>
    </row>
    <row r="11655" spans="15:15" x14ac:dyDescent="0.3">
      <c r="O11655"/>
    </row>
    <row r="11656" spans="15:15" x14ac:dyDescent="0.3">
      <c r="O11656"/>
    </row>
    <row r="11657" spans="15:15" x14ac:dyDescent="0.3">
      <c r="O11657"/>
    </row>
    <row r="11658" spans="15:15" x14ac:dyDescent="0.3">
      <c r="O11658"/>
    </row>
    <row r="11659" spans="15:15" x14ac:dyDescent="0.3">
      <c r="O11659"/>
    </row>
    <row r="11660" spans="15:15" x14ac:dyDescent="0.3">
      <c r="O11660"/>
    </row>
    <row r="11661" spans="15:15" x14ac:dyDescent="0.3">
      <c r="O11661"/>
    </row>
    <row r="11662" spans="15:15" x14ac:dyDescent="0.3">
      <c r="O11662"/>
    </row>
    <row r="11663" spans="15:15" x14ac:dyDescent="0.3">
      <c r="O11663"/>
    </row>
    <row r="11664" spans="15:15" x14ac:dyDescent="0.3">
      <c r="O11664"/>
    </row>
    <row r="11665" spans="15:15" x14ac:dyDescent="0.3">
      <c r="O11665"/>
    </row>
    <row r="11666" spans="15:15" x14ac:dyDescent="0.3">
      <c r="O11666"/>
    </row>
    <row r="11667" spans="15:15" x14ac:dyDescent="0.3">
      <c r="O11667"/>
    </row>
    <row r="11668" spans="15:15" x14ac:dyDescent="0.3">
      <c r="O11668"/>
    </row>
    <row r="11669" spans="15:15" x14ac:dyDescent="0.3">
      <c r="O11669"/>
    </row>
    <row r="11670" spans="15:15" x14ac:dyDescent="0.3">
      <c r="O11670"/>
    </row>
    <row r="11671" spans="15:15" x14ac:dyDescent="0.3">
      <c r="O11671"/>
    </row>
    <row r="11672" spans="15:15" x14ac:dyDescent="0.3">
      <c r="O11672"/>
    </row>
    <row r="11673" spans="15:15" x14ac:dyDescent="0.3">
      <c r="O11673"/>
    </row>
    <row r="11674" spans="15:15" x14ac:dyDescent="0.3">
      <c r="O11674"/>
    </row>
    <row r="11675" spans="15:15" x14ac:dyDescent="0.3">
      <c r="O11675"/>
    </row>
    <row r="11676" spans="15:15" x14ac:dyDescent="0.3">
      <c r="O11676"/>
    </row>
    <row r="11677" spans="15:15" x14ac:dyDescent="0.3">
      <c r="O11677"/>
    </row>
    <row r="11678" spans="15:15" x14ac:dyDescent="0.3">
      <c r="O11678"/>
    </row>
    <row r="11679" spans="15:15" x14ac:dyDescent="0.3">
      <c r="O11679"/>
    </row>
    <row r="11680" spans="15:15" x14ac:dyDescent="0.3">
      <c r="O11680"/>
    </row>
    <row r="11681" spans="15:15" x14ac:dyDescent="0.3">
      <c r="O11681"/>
    </row>
    <row r="11682" spans="15:15" x14ac:dyDescent="0.3">
      <c r="O11682"/>
    </row>
    <row r="11683" spans="15:15" x14ac:dyDescent="0.3">
      <c r="O11683"/>
    </row>
    <row r="11684" spans="15:15" x14ac:dyDescent="0.3">
      <c r="O11684"/>
    </row>
    <row r="11685" spans="15:15" x14ac:dyDescent="0.3">
      <c r="O11685"/>
    </row>
    <row r="11686" spans="15:15" x14ac:dyDescent="0.3">
      <c r="O11686"/>
    </row>
    <row r="11687" spans="15:15" x14ac:dyDescent="0.3">
      <c r="O11687"/>
    </row>
    <row r="11688" spans="15:15" x14ac:dyDescent="0.3">
      <c r="O11688"/>
    </row>
    <row r="11689" spans="15:15" x14ac:dyDescent="0.3">
      <c r="O11689"/>
    </row>
    <row r="11690" spans="15:15" x14ac:dyDescent="0.3">
      <c r="O11690"/>
    </row>
    <row r="11691" spans="15:15" x14ac:dyDescent="0.3">
      <c r="O11691"/>
    </row>
    <row r="11692" spans="15:15" x14ac:dyDescent="0.3">
      <c r="O11692"/>
    </row>
    <row r="11693" spans="15:15" x14ac:dyDescent="0.3">
      <c r="O11693"/>
    </row>
    <row r="11694" spans="15:15" x14ac:dyDescent="0.3">
      <c r="O11694"/>
    </row>
    <row r="11695" spans="15:15" x14ac:dyDescent="0.3">
      <c r="O11695"/>
    </row>
    <row r="11696" spans="15:15" x14ac:dyDescent="0.3">
      <c r="O11696"/>
    </row>
    <row r="11697" spans="15:15" x14ac:dyDescent="0.3">
      <c r="O11697"/>
    </row>
    <row r="11698" spans="15:15" x14ac:dyDescent="0.3">
      <c r="O11698"/>
    </row>
    <row r="11699" spans="15:15" x14ac:dyDescent="0.3">
      <c r="O11699"/>
    </row>
    <row r="11700" spans="15:15" x14ac:dyDescent="0.3">
      <c r="O11700"/>
    </row>
    <row r="11701" spans="15:15" x14ac:dyDescent="0.3">
      <c r="O11701"/>
    </row>
    <row r="11702" spans="15:15" x14ac:dyDescent="0.3">
      <c r="O11702"/>
    </row>
    <row r="11703" spans="15:15" x14ac:dyDescent="0.3">
      <c r="O11703"/>
    </row>
    <row r="11704" spans="15:15" x14ac:dyDescent="0.3">
      <c r="O11704"/>
    </row>
    <row r="11705" spans="15:15" x14ac:dyDescent="0.3">
      <c r="O11705"/>
    </row>
    <row r="11706" spans="15:15" x14ac:dyDescent="0.3">
      <c r="O11706"/>
    </row>
    <row r="11707" spans="15:15" x14ac:dyDescent="0.3">
      <c r="O11707"/>
    </row>
    <row r="11708" spans="15:15" x14ac:dyDescent="0.3">
      <c r="O11708"/>
    </row>
    <row r="11709" spans="15:15" x14ac:dyDescent="0.3">
      <c r="O11709"/>
    </row>
    <row r="11710" spans="15:15" x14ac:dyDescent="0.3">
      <c r="O11710"/>
    </row>
    <row r="11711" spans="15:15" x14ac:dyDescent="0.3">
      <c r="O11711"/>
    </row>
    <row r="11712" spans="15:15" x14ac:dyDescent="0.3">
      <c r="O11712"/>
    </row>
    <row r="11713" spans="15:15" x14ac:dyDescent="0.3">
      <c r="O11713"/>
    </row>
    <row r="11714" spans="15:15" x14ac:dyDescent="0.3">
      <c r="O11714"/>
    </row>
    <row r="11715" spans="15:15" x14ac:dyDescent="0.3">
      <c r="O11715"/>
    </row>
    <row r="11716" spans="15:15" x14ac:dyDescent="0.3">
      <c r="O11716"/>
    </row>
    <row r="11717" spans="15:15" x14ac:dyDescent="0.3">
      <c r="O11717"/>
    </row>
    <row r="11718" spans="15:15" x14ac:dyDescent="0.3">
      <c r="O11718"/>
    </row>
    <row r="11719" spans="15:15" x14ac:dyDescent="0.3">
      <c r="O11719"/>
    </row>
    <row r="11720" spans="15:15" x14ac:dyDescent="0.3">
      <c r="O11720"/>
    </row>
    <row r="11721" spans="15:15" x14ac:dyDescent="0.3">
      <c r="O11721"/>
    </row>
    <row r="11722" spans="15:15" x14ac:dyDescent="0.3">
      <c r="O11722"/>
    </row>
    <row r="11723" spans="15:15" x14ac:dyDescent="0.3">
      <c r="O11723"/>
    </row>
    <row r="11724" spans="15:15" x14ac:dyDescent="0.3">
      <c r="O11724"/>
    </row>
    <row r="11725" spans="15:15" x14ac:dyDescent="0.3">
      <c r="O11725"/>
    </row>
    <row r="11726" spans="15:15" x14ac:dyDescent="0.3">
      <c r="O11726"/>
    </row>
    <row r="11727" spans="15:15" x14ac:dyDescent="0.3">
      <c r="O11727"/>
    </row>
    <row r="11728" spans="15:15" x14ac:dyDescent="0.3">
      <c r="O11728"/>
    </row>
    <row r="11729" spans="15:15" x14ac:dyDescent="0.3">
      <c r="O11729"/>
    </row>
    <row r="11730" spans="15:15" x14ac:dyDescent="0.3">
      <c r="O11730"/>
    </row>
    <row r="11731" spans="15:15" x14ac:dyDescent="0.3">
      <c r="O11731"/>
    </row>
    <row r="11732" spans="15:15" x14ac:dyDescent="0.3">
      <c r="O11732"/>
    </row>
    <row r="11733" spans="15:15" x14ac:dyDescent="0.3">
      <c r="O11733"/>
    </row>
    <row r="11734" spans="15:15" x14ac:dyDescent="0.3">
      <c r="O11734"/>
    </row>
    <row r="11735" spans="15:15" x14ac:dyDescent="0.3">
      <c r="O11735"/>
    </row>
    <row r="11736" spans="15:15" x14ac:dyDescent="0.3">
      <c r="O11736"/>
    </row>
    <row r="11737" spans="15:15" x14ac:dyDescent="0.3">
      <c r="O11737"/>
    </row>
    <row r="11738" spans="15:15" x14ac:dyDescent="0.3">
      <c r="O11738"/>
    </row>
    <row r="11739" spans="15:15" x14ac:dyDescent="0.3">
      <c r="O11739"/>
    </row>
    <row r="11740" spans="15:15" x14ac:dyDescent="0.3">
      <c r="O11740"/>
    </row>
    <row r="11741" spans="15:15" x14ac:dyDescent="0.3">
      <c r="O11741"/>
    </row>
    <row r="11742" spans="15:15" x14ac:dyDescent="0.3">
      <c r="O11742"/>
    </row>
    <row r="11743" spans="15:15" x14ac:dyDescent="0.3">
      <c r="O11743"/>
    </row>
    <row r="11744" spans="15:15" x14ac:dyDescent="0.3">
      <c r="O11744"/>
    </row>
    <row r="11745" spans="15:15" x14ac:dyDescent="0.3">
      <c r="O11745"/>
    </row>
    <row r="11746" spans="15:15" x14ac:dyDescent="0.3">
      <c r="O11746"/>
    </row>
    <row r="11747" spans="15:15" x14ac:dyDescent="0.3">
      <c r="O11747"/>
    </row>
    <row r="11748" spans="15:15" x14ac:dyDescent="0.3">
      <c r="O11748"/>
    </row>
    <row r="11749" spans="15:15" x14ac:dyDescent="0.3">
      <c r="O11749"/>
    </row>
    <row r="11750" spans="15:15" x14ac:dyDescent="0.3">
      <c r="O11750"/>
    </row>
    <row r="11751" spans="15:15" x14ac:dyDescent="0.3">
      <c r="O11751"/>
    </row>
    <row r="11752" spans="15:15" x14ac:dyDescent="0.3">
      <c r="O11752"/>
    </row>
    <row r="11753" spans="15:15" x14ac:dyDescent="0.3">
      <c r="O11753"/>
    </row>
    <row r="11754" spans="15:15" x14ac:dyDescent="0.3">
      <c r="O11754"/>
    </row>
    <row r="11755" spans="15:15" x14ac:dyDescent="0.3">
      <c r="O11755"/>
    </row>
    <row r="11756" spans="15:15" x14ac:dyDescent="0.3">
      <c r="O11756"/>
    </row>
    <row r="11757" spans="15:15" x14ac:dyDescent="0.3">
      <c r="O11757"/>
    </row>
    <row r="11758" spans="15:15" x14ac:dyDescent="0.3">
      <c r="O11758"/>
    </row>
    <row r="11759" spans="15:15" x14ac:dyDescent="0.3">
      <c r="O11759"/>
    </row>
    <row r="11760" spans="15:15" x14ac:dyDescent="0.3">
      <c r="O11760"/>
    </row>
    <row r="11761" spans="15:15" x14ac:dyDescent="0.3">
      <c r="O11761"/>
    </row>
    <row r="11762" spans="15:15" x14ac:dyDescent="0.3">
      <c r="O11762"/>
    </row>
    <row r="11763" spans="15:15" x14ac:dyDescent="0.3">
      <c r="O11763"/>
    </row>
    <row r="11764" spans="15:15" x14ac:dyDescent="0.3">
      <c r="O11764"/>
    </row>
    <row r="11765" spans="15:15" x14ac:dyDescent="0.3">
      <c r="O11765"/>
    </row>
    <row r="11766" spans="15:15" x14ac:dyDescent="0.3">
      <c r="O11766"/>
    </row>
    <row r="11767" spans="15:15" x14ac:dyDescent="0.3">
      <c r="O11767"/>
    </row>
    <row r="11768" spans="15:15" x14ac:dyDescent="0.3">
      <c r="O11768"/>
    </row>
    <row r="11769" spans="15:15" x14ac:dyDescent="0.3">
      <c r="O11769"/>
    </row>
    <row r="11770" spans="15:15" x14ac:dyDescent="0.3">
      <c r="O11770"/>
    </row>
    <row r="11771" spans="15:15" x14ac:dyDescent="0.3">
      <c r="O11771"/>
    </row>
    <row r="11772" spans="15:15" x14ac:dyDescent="0.3">
      <c r="O11772"/>
    </row>
    <row r="11773" spans="15:15" x14ac:dyDescent="0.3">
      <c r="O11773"/>
    </row>
    <row r="11774" spans="15:15" x14ac:dyDescent="0.3">
      <c r="O11774"/>
    </row>
    <row r="11775" spans="15:15" x14ac:dyDescent="0.3">
      <c r="O11775"/>
    </row>
    <row r="11776" spans="15:15" x14ac:dyDescent="0.3">
      <c r="O11776"/>
    </row>
    <row r="11777" spans="15:15" x14ac:dyDescent="0.3">
      <c r="O11777"/>
    </row>
    <row r="11778" spans="15:15" x14ac:dyDescent="0.3">
      <c r="O11778"/>
    </row>
    <row r="11779" spans="15:15" x14ac:dyDescent="0.3">
      <c r="O11779"/>
    </row>
    <row r="11780" spans="15:15" x14ac:dyDescent="0.3">
      <c r="O11780"/>
    </row>
    <row r="11781" spans="15:15" x14ac:dyDescent="0.3">
      <c r="O11781"/>
    </row>
    <row r="11782" spans="15:15" x14ac:dyDescent="0.3">
      <c r="O11782"/>
    </row>
    <row r="11783" spans="15:15" x14ac:dyDescent="0.3">
      <c r="O11783"/>
    </row>
    <row r="11784" spans="15:15" x14ac:dyDescent="0.3">
      <c r="O11784"/>
    </row>
    <row r="11785" spans="15:15" x14ac:dyDescent="0.3">
      <c r="O11785"/>
    </row>
    <row r="11786" spans="15:15" x14ac:dyDescent="0.3">
      <c r="O11786"/>
    </row>
    <row r="11787" spans="15:15" x14ac:dyDescent="0.3">
      <c r="O11787"/>
    </row>
    <row r="11788" spans="15:15" x14ac:dyDescent="0.3">
      <c r="O11788"/>
    </row>
    <row r="11789" spans="15:15" x14ac:dyDescent="0.3">
      <c r="O11789"/>
    </row>
    <row r="11790" spans="15:15" x14ac:dyDescent="0.3">
      <c r="O11790"/>
    </row>
    <row r="11791" spans="15:15" x14ac:dyDescent="0.3">
      <c r="O11791"/>
    </row>
    <row r="11792" spans="15:15" x14ac:dyDescent="0.3">
      <c r="O11792"/>
    </row>
    <row r="11793" spans="15:15" x14ac:dyDescent="0.3">
      <c r="O11793"/>
    </row>
    <row r="11794" spans="15:15" x14ac:dyDescent="0.3">
      <c r="O11794"/>
    </row>
    <row r="11795" spans="15:15" x14ac:dyDescent="0.3">
      <c r="O11795"/>
    </row>
    <row r="11796" spans="15:15" x14ac:dyDescent="0.3">
      <c r="O11796"/>
    </row>
    <row r="11797" spans="15:15" x14ac:dyDescent="0.3">
      <c r="O11797"/>
    </row>
    <row r="11798" spans="15:15" x14ac:dyDescent="0.3">
      <c r="O11798"/>
    </row>
    <row r="11799" spans="15:15" x14ac:dyDescent="0.3">
      <c r="O11799"/>
    </row>
    <row r="11800" spans="15:15" x14ac:dyDescent="0.3">
      <c r="O11800"/>
    </row>
    <row r="11801" spans="15:15" x14ac:dyDescent="0.3">
      <c r="O11801"/>
    </row>
    <row r="11802" spans="15:15" x14ac:dyDescent="0.3">
      <c r="O11802"/>
    </row>
    <row r="11803" spans="15:15" x14ac:dyDescent="0.3">
      <c r="O11803"/>
    </row>
    <row r="11804" spans="15:15" x14ac:dyDescent="0.3">
      <c r="O11804"/>
    </row>
    <row r="11805" spans="15:15" x14ac:dyDescent="0.3">
      <c r="O11805"/>
    </row>
    <row r="11806" spans="15:15" x14ac:dyDescent="0.3">
      <c r="O11806"/>
    </row>
    <row r="11807" spans="15:15" x14ac:dyDescent="0.3">
      <c r="O11807"/>
    </row>
    <row r="11808" spans="15:15" x14ac:dyDescent="0.3">
      <c r="O11808"/>
    </row>
    <row r="11809" spans="15:15" x14ac:dyDescent="0.3">
      <c r="O11809"/>
    </row>
    <row r="11810" spans="15:15" x14ac:dyDescent="0.3">
      <c r="O11810"/>
    </row>
    <row r="11811" spans="15:15" x14ac:dyDescent="0.3">
      <c r="O11811"/>
    </row>
    <row r="11812" spans="15:15" x14ac:dyDescent="0.3">
      <c r="O11812"/>
    </row>
    <row r="11813" spans="15:15" x14ac:dyDescent="0.3">
      <c r="O11813"/>
    </row>
    <row r="11814" spans="15:15" x14ac:dyDescent="0.3">
      <c r="O11814"/>
    </row>
    <row r="11815" spans="15:15" x14ac:dyDescent="0.3">
      <c r="O11815"/>
    </row>
    <row r="11816" spans="15:15" x14ac:dyDescent="0.3">
      <c r="O11816"/>
    </row>
    <row r="11817" spans="15:15" x14ac:dyDescent="0.3">
      <c r="O11817"/>
    </row>
    <row r="11818" spans="15:15" x14ac:dyDescent="0.3">
      <c r="O11818"/>
    </row>
    <row r="11819" spans="15:15" x14ac:dyDescent="0.3">
      <c r="O11819"/>
    </row>
    <row r="11820" spans="15:15" x14ac:dyDescent="0.3">
      <c r="O11820"/>
    </row>
    <row r="11821" spans="15:15" x14ac:dyDescent="0.3">
      <c r="O11821"/>
    </row>
    <row r="11822" spans="15:15" x14ac:dyDescent="0.3">
      <c r="O11822"/>
    </row>
    <row r="11823" spans="15:15" x14ac:dyDescent="0.3">
      <c r="O11823"/>
    </row>
    <row r="11824" spans="15:15" x14ac:dyDescent="0.3">
      <c r="O11824"/>
    </row>
    <row r="11825" spans="15:15" x14ac:dyDescent="0.3">
      <c r="O11825"/>
    </row>
    <row r="11826" spans="15:15" x14ac:dyDescent="0.3">
      <c r="O11826"/>
    </row>
    <row r="11827" spans="15:15" x14ac:dyDescent="0.3">
      <c r="O11827"/>
    </row>
    <row r="11828" spans="15:15" x14ac:dyDescent="0.3">
      <c r="O11828"/>
    </row>
    <row r="11829" spans="15:15" x14ac:dyDescent="0.3">
      <c r="O11829"/>
    </row>
    <row r="11830" spans="15:15" x14ac:dyDescent="0.3">
      <c r="O11830"/>
    </row>
    <row r="11831" spans="15:15" x14ac:dyDescent="0.3">
      <c r="O11831"/>
    </row>
    <row r="11832" spans="15:15" x14ac:dyDescent="0.3">
      <c r="O11832"/>
    </row>
    <row r="11833" spans="15:15" x14ac:dyDescent="0.3">
      <c r="O11833"/>
    </row>
    <row r="11834" spans="15:15" x14ac:dyDescent="0.3">
      <c r="O11834"/>
    </row>
    <row r="11835" spans="15:15" x14ac:dyDescent="0.3">
      <c r="O11835"/>
    </row>
    <row r="11836" spans="15:15" x14ac:dyDescent="0.3">
      <c r="O11836"/>
    </row>
    <row r="11837" spans="15:15" x14ac:dyDescent="0.3">
      <c r="O11837"/>
    </row>
    <row r="11838" spans="15:15" x14ac:dyDescent="0.3">
      <c r="O11838"/>
    </row>
    <row r="11839" spans="15:15" x14ac:dyDescent="0.3">
      <c r="O11839"/>
    </row>
    <row r="11840" spans="15:15" x14ac:dyDescent="0.3">
      <c r="O11840"/>
    </row>
    <row r="11841" spans="15:15" x14ac:dyDescent="0.3">
      <c r="O11841"/>
    </row>
    <row r="11842" spans="15:15" x14ac:dyDescent="0.3">
      <c r="O11842"/>
    </row>
    <row r="11843" spans="15:15" x14ac:dyDescent="0.3">
      <c r="O11843"/>
    </row>
    <row r="11844" spans="15:15" x14ac:dyDescent="0.3">
      <c r="O11844"/>
    </row>
    <row r="11845" spans="15:15" x14ac:dyDescent="0.3">
      <c r="O11845"/>
    </row>
    <row r="11846" spans="15:15" x14ac:dyDescent="0.3">
      <c r="O11846"/>
    </row>
    <row r="11847" spans="15:15" x14ac:dyDescent="0.3">
      <c r="O11847"/>
    </row>
    <row r="11848" spans="15:15" x14ac:dyDescent="0.3">
      <c r="O11848"/>
    </row>
    <row r="11849" spans="15:15" x14ac:dyDescent="0.3">
      <c r="O11849"/>
    </row>
    <row r="11850" spans="15:15" x14ac:dyDescent="0.3">
      <c r="O11850"/>
    </row>
    <row r="11851" spans="15:15" x14ac:dyDescent="0.3">
      <c r="O11851"/>
    </row>
    <row r="11852" spans="15:15" x14ac:dyDescent="0.3">
      <c r="O11852"/>
    </row>
    <row r="11853" spans="15:15" x14ac:dyDescent="0.3">
      <c r="O11853"/>
    </row>
    <row r="11854" spans="15:15" x14ac:dyDescent="0.3">
      <c r="O11854"/>
    </row>
    <row r="11855" spans="15:15" x14ac:dyDescent="0.3">
      <c r="O11855"/>
    </row>
    <row r="11856" spans="15:15" x14ac:dyDescent="0.3">
      <c r="O11856"/>
    </row>
    <row r="11857" spans="15:15" x14ac:dyDescent="0.3">
      <c r="O11857"/>
    </row>
    <row r="11858" spans="15:15" x14ac:dyDescent="0.3">
      <c r="O11858"/>
    </row>
    <row r="11859" spans="15:15" x14ac:dyDescent="0.3">
      <c r="O11859"/>
    </row>
    <row r="11860" spans="15:15" x14ac:dyDescent="0.3">
      <c r="O11860"/>
    </row>
    <row r="11861" spans="15:15" x14ac:dyDescent="0.3">
      <c r="O11861"/>
    </row>
    <row r="11862" spans="15:15" x14ac:dyDescent="0.3">
      <c r="O11862"/>
    </row>
    <row r="11863" spans="15:15" x14ac:dyDescent="0.3">
      <c r="O11863"/>
    </row>
    <row r="11864" spans="15:15" x14ac:dyDescent="0.3">
      <c r="O11864"/>
    </row>
    <row r="11865" spans="15:15" x14ac:dyDescent="0.3">
      <c r="O11865"/>
    </row>
    <row r="11866" spans="15:15" x14ac:dyDescent="0.3">
      <c r="O11866"/>
    </row>
    <row r="11867" spans="15:15" x14ac:dyDescent="0.3">
      <c r="O11867"/>
    </row>
    <row r="11868" spans="15:15" x14ac:dyDescent="0.3">
      <c r="O11868"/>
    </row>
    <row r="11869" spans="15:15" x14ac:dyDescent="0.3">
      <c r="O11869"/>
    </row>
    <row r="11870" spans="15:15" x14ac:dyDescent="0.3">
      <c r="O11870"/>
    </row>
    <row r="11871" spans="15:15" x14ac:dyDescent="0.3">
      <c r="O11871"/>
    </row>
    <row r="11872" spans="15:15" x14ac:dyDescent="0.3">
      <c r="O11872"/>
    </row>
    <row r="11873" spans="15:15" x14ac:dyDescent="0.3">
      <c r="O11873"/>
    </row>
    <row r="11874" spans="15:15" x14ac:dyDescent="0.3">
      <c r="O11874"/>
    </row>
    <row r="11875" spans="15:15" x14ac:dyDescent="0.3">
      <c r="O11875"/>
    </row>
    <row r="11876" spans="15:15" x14ac:dyDescent="0.3">
      <c r="O11876"/>
    </row>
    <row r="11877" spans="15:15" x14ac:dyDescent="0.3">
      <c r="O11877"/>
    </row>
    <row r="11878" spans="15:15" x14ac:dyDescent="0.3">
      <c r="O11878"/>
    </row>
    <row r="11879" spans="15:15" x14ac:dyDescent="0.3">
      <c r="O11879"/>
    </row>
    <row r="11880" spans="15:15" x14ac:dyDescent="0.3">
      <c r="O11880"/>
    </row>
    <row r="11881" spans="15:15" x14ac:dyDescent="0.3">
      <c r="O11881"/>
    </row>
    <row r="11882" spans="15:15" x14ac:dyDescent="0.3">
      <c r="O11882"/>
    </row>
    <row r="11883" spans="15:15" x14ac:dyDescent="0.3">
      <c r="O11883"/>
    </row>
    <row r="11884" spans="15:15" x14ac:dyDescent="0.3">
      <c r="O11884"/>
    </row>
    <row r="11885" spans="15:15" x14ac:dyDescent="0.3">
      <c r="O11885"/>
    </row>
    <row r="11886" spans="15:15" x14ac:dyDescent="0.3">
      <c r="O11886"/>
    </row>
    <row r="11887" spans="15:15" x14ac:dyDescent="0.3">
      <c r="O11887"/>
    </row>
    <row r="11888" spans="15:15" x14ac:dyDescent="0.3">
      <c r="O11888"/>
    </row>
    <row r="11889" spans="15:15" x14ac:dyDescent="0.3">
      <c r="O11889"/>
    </row>
    <row r="11890" spans="15:15" x14ac:dyDescent="0.3">
      <c r="O11890"/>
    </row>
    <row r="11891" spans="15:15" x14ac:dyDescent="0.3">
      <c r="O11891"/>
    </row>
    <row r="11892" spans="15:15" x14ac:dyDescent="0.3">
      <c r="O11892"/>
    </row>
    <row r="11893" spans="15:15" x14ac:dyDescent="0.3">
      <c r="O11893"/>
    </row>
    <row r="11894" spans="15:15" x14ac:dyDescent="0.3">
      <c r="O11894"/>
    </row>
    <row r="11895" spans="15:15" x14ac:dyDescent="0.3">
      <c r="O11895"/>
    </row>
    <row r="11896" spans="15:15" x14ac:dyDescent="0.3">
      <c r="O11896"/>
    </row>
    <row r="11897" spans="15:15" x14ac:dyDescent="0.3">
      <c r="O11897"/>
    </row>
    <row r="11898" spans="15:15" x14ac:dyDescent="0.3">
      <c r="O11898"/>
    </row>
    <row r="11899" spans="15:15" x14ac:dyDescent="0.3">
      <c r="O11899"/>
    </row>
    <row r="11900" spans="15:15" x14ac:dyDescent="0.3">
      <c r="O11900"/>
    </row>
    <row r="11901" spans="15:15" x14ac:dyDescent="0.3">
      <c r="O11901"/>
    </row>
    <row r="11902" spans="15:15" x14ac:dyDescent="0.3">
      <c r="O11902"/>
    </row>
    <row r="11903" spans="15:15" x14ac:dyDescent="0.3">
      <c r="O11903"/>
    </row>
    <row r="11904" spans="15:15" x14ac:dyDescent="0.3">
      <c r="O11904"/>
    </row>
    <row r="11905" spans="15:15" x14ac:dyDescent="0.3">
      <c r="O11905"/>
    </row>
    <row r="11906" spans="15:15" x14ac:dyDescent="0.3">
      <c r="O11906"/>
    </row>
    <row r="11907" spans="15:15" x14ac:dyDescent="0.3">
      <c r="O11907"/>
    </row>
    <row r="11908" spans="15:15" x14ac:dyDescent="0.3">
      <c r="O11908"/>
    </row>
    <row r="11909" spans="15:15" x14ac:dyDescent="0.3">
      <c r="O11909"/>
    </row>
    <row r="11910" spans="15:15" x14ac:dyDescent="0.3">
      <c r="O11910"/>
    </row>
    <row r="11911" spans="15:15" x14ac:dyDescent="0.3">
      <c r="O11911"/>
    </row>
    <row r="11912" spans="15:15" x14ac:dyDescent="0.3">
      <c r="O11912"/>
    </row>
    <row r="11913" spans="15:15" x14ac:dyDescent="0.3">
      <c r="O11913"/>
    </row>
    <row r="11914" spans="15:15" x14ac:dyDescent="0.3">
      <c r="O11914"/>
    </row>
    <row r="11915" spans="15:15" x14ac:dyDescent="0.3">
      <c r="O11915"/>
    </row>
    <row r="11916" spans="15:15" x14ac:dyDescent="0.3">
      <c r="O11916"/>
    </row>
    <row r="11917" spans="15:15" x14ac:dyDescent="0.3">
      <c r="O11917"/>
    </row>
    <row r="11918" spans="15:15" x14ac:dyDescent="0.3">
      <c r="O11918"/>
    </row>
    <row r="11919" spans="15:15" x14ac:dyDescent="0.3">
      <c r="O11919"/>
    </row>
    <row r="11920" spans="15:15" x14ac:dyDescent="0.3">
      <c r="O11920"/>
    </row>
    <row r="11921" spans="15:15" x14ac:dyDescent="0.3">
      <c r="O11921"/>
    </row>
    <row r="11922" spans="15:15" x14ac:dyDescent="0.3">
      <c r="O11922"/>
    </row>
    <row r="11923" spans="15:15" x14ac:dyDescent="0.3">
      <c r="O11923"/>
    </row>
    <row r="11924" spans="15:15" x14ac:dyDescent="0.3">
      <c r="O11924"/>
    </row>
    <row r="11925" spans="15:15" x14ac:dyDescent="0.3">
      <c r="O11925"/>
    </row>
    <row r="11926" spans="15:15" x14ac:dyDescent="0.3">
      <c r="O11926"/>
    </row>
    <row r="11927" spans="15:15" x14ac:dyDescent="0.3">
      <c r="O11927"/>
    </row>
    <row r="11928" spans="15:15" x14ac:dyDescent="0.3">
      <c r="O11928"/>
    </row>
    <row r="11929" spans="15:15" x14ac:dyDescent="0.3">
      <c r="O11929"/>
    </row>
    <row r="11930" spans="15:15" x14ac:dyDescent="0.3">
      <c r="O11930"/>
    </row>
    <row r="11931" spans="15:15" x14ac:dyDescent="0.3">
      <c r="O11931"/>
    </row>
    <row r="11932" spans="15:15" x14ac:dyDescent="0.3">
      <c r="O11932"/>
    </row>
    <row r="11933" spans="15:15" x14ac:dyDescent="0.3">
      <c r="O11933"/>
    </row>
    <row r="11934" spans="15:15" x14ac:dyDescent="0.3">
      <c r="O11934"/>
    </row>
    <row r="11935" spans="15:15" x14ac:dyDescent="0.3">
      <c r="O11935"/>
    </row>
    <row r="11936" spans="15:15" x14ac:dyDescent="0.3">
      <c r="O11936"/>
    </row>
    <row r="11937" spans="15:15" x14ac:dyDescent="0.3">
      <c r="O11937"/>
    </row>
    <row r="11938" spans="15:15" x14ac:dyDescent="0.3">
      <c r="O11938"/>
    </row>
    <row r="11939" spans="15:15" x14ac:dyDescent="0.3">
      <c r="O11939"/>
    </row>
    <row r="11940" spans="15:15" x14ac:dyDescent="0.3">
      <c r="O11940"/>
    </row>
    <row r="11941" spans="15:15" x14ac:dyDescent="0.3">
      <c r="O11941"/>
    </row>
    <row r="11942" spans="15:15" x14ac:dyDescent="0.3">
      <c r="O11942"/>
    </row>
    <row r="11943" spans="15:15" x14ac:dyDescent="0.3">
      <c r="O11943"/>
    </row>
    <row r="11944" spans="15:15" x14ac:dyDescent="0.3">
      <c r="O11944"/>
    </row>
    <row r="11945" spans="15:15" x14ac:dyDescent="0.3">
      <c r="O11945"/>
    </row>
    <row r="11946" spans="15:15" x14ac:dyDescent="0.3">
      <c r="O11946"/>
    </row>
    <row r="11947" spans="15:15" x14ac:dyDescent="0.3">
      <c r="O11947"/>
    </row>
    <row r="11948" spans="15:15" x14ac:dyDescent="0.3">
      <c r="O11948"/>
    </row>
    <row r="11949" spans="15:15" x14ac:dyDescent="0.3">
      <c r="O11949"/>
    </row>
    <row r="11950" spans="15:15" x14ac:dyDescent="0.3">
      <c r="O11950"/>
    </row>
    <row r="11951" spans="15:15" x14ac:dyDescent="0.3">
      <c r="O11951"/>
    </row>
    <row r="11952" spans="15:15" x14ac:dyDescent="0.3">
      <c r="O11952"/>
    </row>
    <row r="11953" spans="15:15" x14ac:dyDescent="0.3">
      <c r="O11953"/>
    </row>
    <row r="11954" spans="15:15" x14ac:dyDescent="0.3">
      <c r="O11954"/>
    </row>
    <row r="11955" spans="15:15" x14ac:dyDescent="0.3">
      <c r="O11955"/>
    </row>
    <row r="11956" spans="15:15" x14ac:dyDescent="0.3">
      <c r="O11956"/>
    </row>
    <row r="11957" spans="15:15" x14ac:dyDescent="0.3">
      <c r="O11957"/>
    </row>
    <row r="11958" spans="15:15" x14ac:dyDescent="0.3">
      <c r="O11958"/>
    </row>
    <row r="11959" spans="15:15" x14ac:dyDescent="0.3">
      <c r="O11959"/>
    </row>
    <row r="11960" spans="15:15" x14ac:dyDescent="0.3">
      <c r="O11960"/>
    </row>
    <row r="11961" spans="15:15" x14ac:dyDescent="0.3">
      <c r="O11961"/>
    </row>
    <row r="11962" spans="15:15" x14ac:dyDescent="0.3">
      <c r="O11962"/>
    </row>
    <row r="11963" spans="15:15" x14ac:dyDescent="0.3">
      <c r="O11963"/>
    </row>
    <row r="11964" spans="15:15" x14ac:dyDescent="0.3">
      <c r="O11964"/>
    </row>
    <row r="11965" spans="15:15" x14ac:dyDescent="0.3">
      <c r="O11965"/>
    </row>
    <row r="11966" spans="15:15" x14ac:dyDescent="0.3">
      <c r="O11966"/>
    </row>
    <row r="11967" spans="15:15" x14ac:dyDescent="0.3">
      <c r="O11967"/>
    </row>
    <row r="11968" spans="15:15" x14ac:dyDescent="0.3">
      <c r="O11968"/>
    </row>
    <row r="11969" spans="15:15" x14ac:dyDescent="0.3">
      <c r="O11969"/>
    </row>
    <row r="11970" spans="15:15" x14ac:dyDescent="0.3">
      <c r="O11970"/>
    </row>
    <row r="11971" spans="15:15" x14ac:dyDescent="0.3">
      <c r="O11971"/>
    </row>
    <row r="11972" spans="15:15" x14ac:dyDescent="0.3">
      <c r="O11972"/>
    </row>
    <row r="11973" spans="15:15" x14ac:dyDescent="0.3">
      <c r="O11973"/>
    </row>
    <row r="11974" spans="15:15" x14ac:dyDescent="0.3">
      <c r="O11974"/>
    </row>
    <row r="11975" spans="15:15" x14ac:dyDescent="0.3">
      <c r="O11975"/>
    </row>
    <row r="11976" spans="15:15" x14ac:dyDescent="0.3">
      <c r="O11976"/>
    </row>
    <row r="11977" spans="15:15" x14ac:dyDescent="0.3">
      <c r="O11977"/>
    </row>
    <row r="11978" spans="15:15" x14ac:dyDescent="0.3">
      <c r="O11978"/>
    </row>
    <row r="11979" spans="15:15" x14ac:dyDescent="0.3">
      <c r="O11979"/>
    </row>
    <row r="11980" spans="15:15" x14ac:dyDescent="0.3">
      <c r="O11980"/>
    </row>
    <row r="11981" spans="15:15" x14ac:dyDescent="0.3">
      <c r="O11981"/>
    </row>
    <row r="11982" spans="15:15" x14ac:dyDescent="0.3">
      <c r="O11982"/>
    </row>
    <row r="11983" spans="15:15" x14ac:dyDescent="0.3">
      <c r="O11983"/>
    </row>
    <row r="11984" spans="15:15" x14ac:dyDescent="0.3">
      <c r="O11984"/>
    </row>
    <row r="11985" spans="15:15" x14ac:dyDescent="0.3">
      <c r="O11985"/>
    </row>
    <row r="11986" spans="15:15" x14ac:dyDescent="0.3">
      <c r="O11986"/>
    </row>
    <row r="11987" spans="15:15" x14ac:dyDescent="0.3">
      <c r="O11987"/>
    </row>
    <row r="11988" spans="15:15" x14ac:dyDescent="0.3">
      <c r="O11988"/>
    </row>
    <row r="11989" spans="15:15" x14ac:dyDescent="0.3">
      <c r="O11989"/>
    </row>
    <row r="11990" spans="15:15" x14ac:dyDescent="0.3">
      <c r="O11990"/>
    </row>
    <row r="11991" spans="15:15" x14ac:dyDescent="0.3">
      <c r="O11991"/>
    </row>
    <row r="11992" spans="15:15" x14ac:dyDescent="0.3">
      <c r="O11992"/>
    </row>
    <row r="11993" spans="15:15" x14ac:dyDescent="0.3">
      <c r="O11993"/>
    </row>
    <row r="11994" spans="15:15" x14ac:dyDescent="0.3">
      <c r="O11994"/>
    </row>
    <row r="11995" spans="15:15" x14ac:dyDescent="0.3">
      <c r="O11995"/>
    </row>
    <row r="11996" spans="15:15" x14ac:dyDescent="0.3">
      <c r="O11996"/>
    </row>
    <row r="11997" spans="15:15" x14ac:dyDescent="0.3">
      <c r="O11997"/>
    </row>
    <row r="11998" spans="15:15" x14ac:dyDescent="0.3">
      <c r="O11998"/>
    </row>
    <row r="11999" spans="15:15" x14ac:dyDescent="0.3">
      <c r="O11999"/>
    </row>
    <row r="12000" spans="15:15" x14ac:dyDescent="0.3">
      <c r="O12000"/>
    </row>
    <row r="12001" spans="15:15" x14ac:dyDescent="0.3">
      <c r="O12001"/>
    </row>
    <row r="12002" spans="15:15" x14ac:dyDescent="0.3">
      <c r="O12002"/>
    </row>
    <row r="12003" spans="15:15" x14ac:dyDescent="0.3">
      <c r="O12003"/>
    </row>
    <row r="12004" spans="15:15" x14ac:dyDescent="0.3">
      <c r="O12004"/>
    </row>
    <row r="12005" spans="15:15" x14ac:dyDescent="0.3">
      <c r="O12005"/>
    </row>
    <row r="12006" spans="15:15" x14ac:dyDescent="0.3">
      <c r="O12006"/>
    </row>
    <row r="12007" spans="15:15" x14ac:dyDescent="0.3">
      <c r="O12007"/>
    </row>
    <row r="12008" spans="15:15" x14ac:dyDescent="0.3">
      <c r="O12008"/>
    </row>
    <row r="12009" spans="15:15" x14ac:dyDescent="0.3">
      <c r="O12009"/>
    </row>
    <row r="12010" spans="15:15" x14ac:dyDescent="0.3">
      <c r="O12010"/>
    </row>
    <row r="12011" spans="15:15" x14ac:dyDescent="0.3">
      <c r="O12011"/>
    </row>
    <row r="12012" spans="15:15" x14ac:dyDescent="0.3">
      <c r="O12012"/>
    </row>
    <row r="12013" spans="15:15" x14ac:dyDescent="0.3">
      <c r="O12013"/>
    </row>
    <row r="12014" spans="15:15" x14ac:dyDescent="0.3">
      <c r="O12014"/>
    </row>
    <row r="12015" spans="15:15" x14ac:dyDescent="0.3">
      <c r="O12015"/>
    </row>
    <row r="12016" spans="15:15" x14ac:dyDescent="0.3">
      <c r="O12016"/>
    </row>
    <row r="12017" spans="15:15" x14ac:dyDescent="0.3">
      <c r="O12017"/>
    </row>
    <row r="12018" spans="15:15" x14ac:dyDescent="0.3">
      <c r="O12018"/>
    </row>
    <row r="12019" spans="15:15" x14ac:dyDescent="0.3">
      <c r="O12019"/>
    </row>
    <row r="12020" spans="15:15" x14ac:dyDescent="0.3">
      <c r="O12020"/>
    </row>
    <row r="12021" spans="15:15" x14ac:dyDescent="0.3">
      <c r="O12021"/>
    </row>
    <row r="12022" spans="15:15" x14ac:dyDescent="0.3">
      <c r="O12022"/>
    </row>
    <row r="12023" spans="15:15" x14ac:dyDescent="0.3">
      <c r="O12023"/>
    </row>
    <row r="12024" spans="15:15" x14ac:dyDescent="0.3">
      <c r="O12024"/>
    </row>
    <row r="12025" spans="15:15" x14ac:dyDescent="0.3">
      <c r="O12025"/>
    </row>
    <row r="12026" spans="15:15" x14ac:dyDescent="0.3">
      <c r="O12026"/>
    </row>
    <row r="12027" spans="15:15" x14ac:dyDescent="0.3">
      <c r="O12027"/>
    </row>
    <row r="12028" spans="15:15" x14ac:dyDescent="0.3">
      <c r="O12028"/>
    </row>
    <row r="12029" spans="15:15" x14ac:dyDescent="0.3">
      <c r="O12029"/>
    </row>
    <row r="12030" spans="15:15" x14ac:dyDescent="0.3">
      <c r="O12030"/>
    </row>
    <row r="12031" spans="15:15" x14ac:dyDescent="0.3">
      <c r="O12031"/>
    </row>
    <row r="12032" spans="15:15" x14ac:dyDescent="0.3">
      <c r="O12032"/>
    </row>
    <row r="12033" spans="15:15" x14ac:dyDescent="0.3">
      <c r="O12033"/>
    </row>
    <row r="12034" spans="15:15" x14ac:dyDescent="0.3">
      <c r="O12034"/>
    </row>
    <row r="12035" spans="15:15" x14ac:dyDescent="0.3">
      <c r="O12035"/>
    </row>
    <row r="12036" spans="15:15" x14ac:dyDescent="0.3">
      <c r="O12036"/>
    </row>
    <row r="12037" spans="15:15" x14ac:dyDescent="0.3">
      <c r="O12037"/>
    </row>
    <row r="12038" spans="15:15" x14ac:dyDescent="0.3">
      <c r="O12038"/>
    </row>
    <row r="12039" spans="15:15" x14ac:dyDescent="0.3">
      <c r="O12039"/>
    </row>
    <row r="12040" spans="15:15" x14ac:dyDescent="0.3">
      <c r="O12040"/>
    </row>
    <row r="12041" spans="15:15" x14ac:dyDescent="0.3">
      <c r="O12041"/>
    </row>
    <row r="12042" spans="15:15" x14ac:dyDescent="0.3">
      <c r="O12042"/>
    </row>
    <row r="12043" spans="15:15" x14ac:dyDescent="0.3">
      <c r="O12043"/>
    </row>
    <row r="12044" spans="15:15" x14ac:dyDescent="0.3">
      <c r="O12044"/>
    </row>
    <row r="12045" spans="15:15" x14ac:dyDescent="0.3">
      <c r="O12045"/>
    </row>
    <row r="12046" spans="15:15" x14ac:dyDescent="0.3">
      <c r="O12046"/>
    </row>
    <row r="12047" spans="15:15" x14ac:dyDescent="0.3">
      <c r="O12047"/>
    </row>
    <row r="12048" spans="15:15" x14ac:dyDescent="0.3">
      <c r="O12048"/>
    </row>
    <row r="12049" spans="15:15" x14ac:dyDescent="0.3">
      <c r="O12049"/>
    </row>
    <row r="12050" spans="15:15" x14ac:dyDescent="0.3">
      <c r="O12050"/>
    </row>
    <row r="12051" spans="15:15" x14ac:dyDescent="0.3">
      <c r="O12051"/>
    </row>
    <row r="12052" spans="15:15" x14ac:dyDescent="0.3">
      <c r="O12052"/>
    </row>
    <row r="12053" spans="15:15" x14ac:dyDescent="0.3">
      <c r="O12053"/>
    </row>
    <row r="12054" spans="15:15" x14ac:dyDescent="0.3">
      <c r="O12054"/>
    </row>
    <row r="12055" spans="15:15" x14ac:dyDescent="0.3">
      <c r="O12055"/>
    </row>
    <row r="12056" spans="15:15" x14ac:dyDescent="0.3">
      <c r="O12056"/>
    </row>
    <row r="12057" spans="15:15" x14ac:dyDescent="0.3">
      <c r="O12057"/>
    </row>
    <row r="12058" spans="15:15" x14ac:dyDescent="0.3">
      <c r="O12058"/>
    </row>
    <row r="12059" spans="15:15" x14ac:dyDescent="0.3">
      <c r="O12059"/>
    </row>
    <row r="12060" spans="15:15" x14ac:dyDescent="0.3">
      <c r="O12060"/>
    </row>
    <row r="12061" spans="15:15" x14ac:dyDescent="0.3">
      <c r="O12061"/>
    </row>
    <row r="12062" spans="15:15" x14ac:dyDescent="0.3">
      <c r="O12062"/>
    </row>
    <row r="12063" spans="15:15" x14ac:dyDescent="0.3">
      <c r="O12063"/>
    </row>
    <row r="12064" spans="15:15" x14ac:dyDescent="0.3">
      <c r="O12064"/>
    </row>
    <row r="12065" spans="15:15" x14ac:dyDescent="0.3">
      <c r="O12065"/>
    </row>
    <row r="12066" spans="15:15" x14ac:dyDescent="0.3">
      <c r="O12066"/>
    </row>
    <row r="12067" spans="15:15" x14ac:dyDescent="0.3">
      <c r="O12067"/>
    </row>
    <row r="12068" spans="15:15" x14ac:dyDescent="0.3">
      <c r="O12068"/>
    </row>
    <row r="12069" spans="15:15" x14ac:dyDescent="0.3">
      <c r="O12069"/>
    </row>
    <row r="12070" spans="15:15" x14ac:dyDescent="0.3">
      <c r="O12070"/>
    </row>
    <row r="12071" spans="15:15" x14ac:dyDescent="0.3">
      <c r="O12071"/>
    </row>
    <row r="12072" spans="15:15" x14ac:dyDescent="0.3">
      <c r="O12072"/>
    </row>
    <row r="12073" spans="15:15" x14ac:dyDescent="0.3">
      <c r="O12073"/>
    </row>
    <row r="12074" spans="15:15" x14ac:dyDescent="0.3">
      <c r="O12074"/>
    </row>
    <row r="12075" spans="15:15" x14ac:dyDescent="0.3">
      <c r="O12075"/>
    </row>
    <row r="12076" spans="15:15" x14ac:dyDescent="0.3">
      <c r="O12076"/>
    </row>
    <row r="12077" spans="15:15" x14ac:dyDescent="0.3">
      <c r="O12077"/>
    </row>
    <row r="12078" spans="15:15" x14ac:dyDescent="0.3">
      <c r="O12078"/>
    </row>
    <row r="12079" spans="15:15" x14ac:dyDescent="0.3">
      <c r="O12079"/>
    </row>
    <row r="12080" spans="15:15" x14ac:dyDescent="0.3">
      <c r="O12080"/>
    </row>
    <row r="12081" spans="15:15" x14ac:dyDescent="0.3">
      <c r="O12081"/>
    </row>
    <row r="12082" spans="15:15" x14ac:dyDescent="0.3">
      <c r="O12082"/>
    </row>
    <row r="12083" spans="15:15" x14ac:dyDescent="0.3">
      <c r="O12083"/>
    </row>
    <row r="12084" spans="15:15" x14ac:dyDescent="0.3">
      <c r="O12084"/>
    </row>
    <row r="12085" spans="15:15" x14ac:dyDescent="0.3">
      <c r="O12085"/>
    </row>
    <row r="12086" spans="15:15" x14ac:dyDescent="0.3">
      <c r="O12086"/>
    </row>
    <row r="12087" spans="15:15" x14ac:dyDescent="0.3">
      <c r="O12087"/>
    </row>
    <row r="12088" spans="15:15" x14ac:dyDescent="0.3">
      <c r="O12088"/>
    </row>
    <row r="12089" spans="15:15" x14ac:dyDescent="0.3">
      <c r="O12089"/>
    </row>
    <row r="12090" spans="15:15" x14ac:dyDescent="0.3">
      <c r="O12090"/>
    </row>
    <row r="12091" spans="15:15" x14ac:dyDescent="0.3">
      <c r="O12091"/>
    </row>
    <row r="12092" spans="15:15" x14ac:dyDescent="0.3">
      <c r="O12092"/>
    </row>
    <row r="12093" spans="15:15" x14ac:dyDescent="0.3">
      <c r="O12093"/>
    </row>
    <row r="12094" spans="15:15" x14ac:dyDescent="0.3">
      <c r="O12094"/>
    </row>
    <row r="12095" spans="15:15" x14ac:dyDescent="0.3">
      <c r="O12095"/>
    </row>
    <row r="12096" spans="15:15" x14ac:dyDescent="0.3">
      <c r="O12096"/>
    </row>
    <row r="12097" spans="15:15" x14ac:dyDescent="0.3">
      <c r="O12097"/>
    </row>
    <row r="12098" spans="15:15" x14ac:dyDescent="0.3">
      <c r="O12098"/>
    </row>
    <row r="12099" spans="15:15" x14ac:dyDescent="0.3">
      <c r="O12099"/>
    </row>
    <row r="12100" spans="15:15" x14ac:dyDescent="0.3">
      <c r="O12100"/>
    </row>
    <row r="12101" spans="15:15" x14ac:dyDescent="0.3">
      <c r="O12101"/>
    </row>
    <row r="12102" spans="15:15" x14ac:dyDescent="0.3">
      <c r="O12102"/>
    </row>
    <row r="12103" spans="15:15" x14ac:dyDescent="0.3">
      <c r="O12103"/>
    </row>
    <row r="12104" spans="15:15" x14ac:dyDescent="0.3">
      <c r="O12104"/>
    </row>
    <row r="12105" spans="15:15" x14ac:dyDescent="0.3">
      <c r="O12105"/>
    </row>
    <row r="12106" spans="15:15" x14ac:dyDescent="0.3">
      <c r="O12106"/>
    </row>
    <row r="12107" spans="15:15" x14ac:dyDescent="0.3">
      <c r="O12107"/>
    </row>
    <row r="12108" spans="15:15" x14ac:dyDescent="0.3">
      <c r="O12108"/>
    </row>
    <row r="12109" spans="15:15" x14ac:dyDescent="0.3">
      <c r="O12109"/>
    </row>
    <row r="12110" spans="15:15" x14ac:dyDescent="0.3">
      <c r="O12110"/>
    </row>
    <row r="12111" spans="15:15" x14ac:dyDescent="0.3">
      <c r="O12111"/>
    </row>
    <row r="12112" spans="15:15" x14ac:dyDescent="0.3">
      <c r="O12112"/>
    </row>
    <row r="12113" spans="15:15" x14ac:dyDescent="0.3">
      <c r="O12113"/>
    </row>
    <row r="12114" spans="15:15" x14ac:dyDescent="0.3">
      <c r="O12114"/>
    </row>
    <row r="12115" spans="15:15" x14ac:dyDescent="0.3">
      <c r="O12115"/>
    </row>
    <row r="12116" spans="15:15" x14ac:dyDescent="0.3">
      <c r="O12116"/>
    </row>
    <row r="12117" spans="15:15" x14ac:dyDescent="0.3">
      <c r="O12117"/>
    </row>
    <row r="12118" spans="15:15" x14ac:dyDescent="0.3">
      <c r="O12118"/>
    </row>
    <row r="12119" spans="15:15" x14ac:dyDescent="0.3">
      <c r="O12119"/>
    </row>
    <row r="12120" spans="15:15" x14ac:dyDescent="0.3">
      <c r="O12120"/>
    </row>
    <row r="12121" spans="15:15" x14ac:dyDescent="0.3">
      <c r="O12121"/>
    </row>
    <row r="12122" spans="15:15" x14ac:dyDescent="0.3">
      <c r="O12122"/>
    </row>
    <row r="12123" spans="15:15" x14ac:dyDescent="0.3">
      <c r="O12123"/>
    </row>
    <row r="12124" spans="15:15" x14ac:dyDescent="0.3">
      <c r="O12124"/>
    </row>
    <row r="12125" spans="15:15" x14ac:dyDescent="0.3">
      <c r="O12125"/>
    </row>
    <row r="12126" spans="15:15" x14ac:dyDescent="0.3">
      <c r="O12126"/>
    </row>
    <row r="12127" spans="15:15" x14ac:dyDescent="0.3">
      <c r="O12127"/>
    </row>
    <row r="12128" spans="15:15" x14ac:dyDescent="0.3">
      <c r="O12128"/>
    </row>
    <row r="12129" spans="15:15" x14ac:dyDescent="0.3">
      <c r="O12129"/>
    </row>
    <row r="12130" spans="15:15" x14ac:dyDescent="0.3">
      <c r="O12130"/>
    </row>
    <row r="12131" spans="15:15" x14ac:dyDescent="0.3">
      <c r="O12131"/>
    </row>
    <row r="12132" spans="15:15" x14ac:dyDescent="0.3">
      <c r="O12132"/>
    </row>
    <row r="12133" spans="15:15" x14ac:dyDescent="0.3">
      <c r="O12133"/>
    </row>
    <row r="12134" spans="15:15" x14ac:dyDescent="0.3">
      <c r="O12134"/>
    </row>
    <row r="12135" spans="15:15" x14ac:dyDescent="0.3">
      <c r="O12135"/>
    </row>
    <row r="12136" spans="15:15" x14ac:dyDescent="0.3">
      <c r="O12136"/>
    </row>
    <row r="12137" spans="15:15" x14ac:dyDescent="0.3">
      <c r="O12137"/>
    </row>
    <row r="12138" spans="15:15" x14ac:dyDescent="0.3">
      <c r="O12138"/>
    </row>
    <row r="12139" spans="15:15" x14ac:dyDescent="0.3">
      <c r="O12139"/>
    </row>
    <row r="12140" spans="15:15" x14ac:dyDescent="0.3">
      <c r="O12140"/>
    </row>
    <row r="12141" spans="15:15" x14ac:dyDescent="0.3">
      <c r="O12141"/>
    </row>
    <row r="12142" spans="15:15" x14ac:dyDescent="0.3">
      <c r="O12142"/>
    </row>
    <row r="12143" spans="15:15" x14ac:dyDescent="0.3">
      <c r="O12143"/>
    </row>
    <row r="12144" spans="15:15" x14ac:dyDescent="0.3">
      <c r="O12144"/>
    </row>
    <row r="12145" spans="15:15" x14ac:dyDescent="0.3">
      <c r="O12145"/>
    </row>
    <row r="12146" spans="15:15" x14ac:dyDescent="0.3">
      <c r="O12146"/>
    </row>
    <row r="12147" spans="15:15" x14ac:dyDescent="0.3">
      <c r="O12147"/>
    </row>
    <row r="12148" spans="15:15" x14ac:dyDescent="0.3">
      <c r="O12148"/>
    </row>
    <row r="12149" spans="15:15" x14ac:dyDescent="0.3">
      <c r="O12149"/>
    </row>
    <row r="12150" spans="15:15" x14ac:dyDescent="0.3">
      <c r="O12150"/>
    </row>
    <row r="12151" spans="15:15" x14ac:dyDescent="0.3">
      <c r="O12151"/>
    </row>
    <row r="12152" spans="15:15" x14ac:dyDescent="0.3">
      <c r="O12152"/>
    </row>
    <row r="12153" spans="15:15" x14ac:dyDescent="0.3">
      <c r="O12153"/>
    </row>
    <row r="12154" spans="15:15" x14ac:dyDescent="0.3">
      <c r="O12154"/>
    </row>
    <row r="12155" spans="15:15" x14ac:dyDescent="0.3">
      <c r="O12155"/>
    </row>
    <row r="12156" spans="15:15" x14ac:dyDescent="0.3">
      <c r="O12156"/>
    </row>
    <row r="12157" spans="15:15" x14ac:dyDescent="0.3">
      <c r="O12157"/>
    </row>
    <row r="12158" spans="15:15" x14ac:dyDescent="0.3">
      <c r="O12158"/>
    </row>
    <row r="12159" spans="15:15" x14ac:dyDescent="0.3">
      <c r="O12159"/>
    </row>
    <row r="12160" spans="15:15" x14ac:dyDescent="0.3">
      <c r="O12160"/>
    </row>
    <row r="12161" spans="15:15" x14ac:dyDescent="0.3">
      <c r="O12161"/>
    </row>
    <row r="12162" spans="15:15" x14ac:dyDescent="0.3">
      <c r="O12162"/>
    </row>
    <row r="12163" spans="15:15" x14ac:dyDescent="0.3">
      <c r="O12163"/>
    </row>
    <row r="12164" spans="15:15" x14ac:dyDescent="0.3">
      <c r="O12164"/>
    </row>
    <row r="12165" spans="15:15" x14ac:dyDescent="0.3">
      <c r="O12165"/>
    </row>
    <row r="12166" spans="15:15" x14ac:dyDescent="0.3">
      <c r="O12166"/>
    </row>
    <row r="12167" spans="15:15" x14ac:dyDescent="0.3">
      <c r="O12167"/>
    </row>
    <row r="12168" spans="15:15" x14ac:dyDescent="0.3">
      <c r="O12168"/>
    </row>
    <row r="12169" spans="15:15" x14ac:dyDescent="0.3">
      <c r="O12169"/>
    </row>
    <row r="12170" spans="15:15" x14ac:dyDescent="0.3">
      <c r="O12170"/>
    </row>
    <row r="12171" spans="15:15" x14ac:dyDescent="0.3">
      <c r="O12171"/>
    </row>
    <row r="12172" spans="15:15" x14ac:dyDescent="0.3">
      <c r="O12172"/>
    </row>
    <row r="12173" spans="15:15" x14ac:dyDescent="0.3">
      <c r="O12173"/>
    </row>
    <row r="12174" spans="15:15" x14ac:dyDescent="0.3">
      <c r="O12174"/>
    </row>
    <row r="12175" spans="15:15" x14ac:dyDescent="0.3">
      <c r="O12175"/>
    </row>
    <row r="12176" spans="15:15" x14ac:dyDescent="0.3">
      <c r="O12176"/>
    </row>
    <row r="12177" spans="15:15" x14ac:dyDescent="0.3">
      <c r="O12177"/>
    </row>
    <row r="12178" spans="15:15" x14ac:dyDescent="0.3">
      <c r="O12178"/>
    </row>
    <row r="12179" spans="15:15" x14ac:dyDescent="0.3">
      <c r="O12179"/>
    </row>
    <row r="12180" spans="15:15" x14ac:dyDescent="0.3">
      <c r="O12180"/>
    </row>
    <row r="12181" spans="15:15" x14ac:dyDescent="0.3">
      <c r="O12181"/>
    </row>
    <row r="12182" spans="15:15" x14ac:dyDescent="0.3">
      <c r="O12182"/>
    </row>
    <row r="12183" spans="15:15" x14ac:dyDescent="0.3">
      <c r="O12183"/>
    </row>
    <row r="12184" spans="15:15" x14ac:dyDescent="0.3">
      <c r="O12184"/>
    </row>
    <row r="12185" spans="15:15" x14ac:dyDescent="0.3">
      <c r="O12185"/>
    </row>
    <row r="12186" spans="15:15" x14ac:dyDescent="0.3">
      <c r="O12186"/>
    </row>
    <row r="12187" spans="15:15" x14ac:dyDescent="0.3">
      <c r="O12187"/>
    </row>
    <row r="12188" spans="15:15" x14ac:dyDescent="0.3">
      <c r="O12188"/>
    </row>
    <row r="12189" spans="15:15" x14ac:dyDescent="0.3">
      <c r="O12189"/>
    </row>
    <row r="12190" spans="15:15" x14ac:dyDescent="0.3">
      <c r="O12190"/>
    </row>
    <row r="12191" spans="15:15" x14ac:dyDescent="0.3">
      <c r="O12191"/>
    </row>
    <row r="12192" spans="15:15" x14ac:dyDescent="0.3">
      <c r="O12192"/>
    </row>
    <row r="12193" spans="15:15" x14ac:dyDescent="0.3">
      <c r="O12193"/>
    </row>
    <row r="12194" spans="15:15" x14ac:dyDescent="0.3">
      <c r="O12194"/>
    </row>
    <row r="12195" spans="15:15" x14ac:dyDescent="0.3">
      <c r="O12195"/>
    </row>
    <row r="12196" spans="15:15" x14ac:dyDescent="0.3">
      <c r="O12196"/>
    </row>
    <row r="12197" spans="15:15" x14ac:dyDescent="0.3">
      <c r="O12197"/>
    </row>
    <row r="12198" spans="15:15" x14ac:dyDescent="0.3">
      <c r="O12198"/>
    </row>
    <row r="12199" spans="15:15" x14ac:dyDescent="0.3">
      <c r="O12199"/>
    </row>
    <row r="12200" spans="15:15" x14ac:dyDescent="0.3">
      <c r="O12200"/>
    </row>
    <row r="12201" spans="15:15" x14ac:dyDescent="0.3">
      <c r="O12201"/>
    </row>
    <row r="12202" spans="15:15" x14ac:dyDescent="0.3">
      <c r="O12202"/>
    </row>
    <row r="12203" spans="15:15" x14ac:dyDescent="0.3">
      <c r="O12203"/>
    </row>
    <row r="12204" spans="15:15" x14ac:dyDescent="0.3">
      <c r="O12204"/>
    </row>
    <row r="12205" spans="15:15" x14ac:dyDescent="0.3">
      <c r="O12205"/>
    </row>
    <row r="12206" spans="15:15" x14ac:dyDescent="0.3">
      <c r="O12206"/>
    </row>
    <row r="12207" spans="15:15" x14ac:dyDescent="0.3">
      <c r="O12207"/>
    </row>
    <row r="12208" spans="15:15" x14ac:dyDescent="0.3">
      <c r="O12208"/>
    </row>
    <row r="12209" spans="15:15" x14ac:dyDescent="0.3">
      <c r="O12209"/>
    </row>
    <row r="12210" spans="15:15" x14ac:dyDescent="0.3">
      <c r="O12210"/>
    </row>
    <row r="12211" spans="15:15" x14ac:dyDescent="0.3">
      <c r="O12211"/>
    </row>
    <row r="12212" spans="15:15" x14ac:dyDescent="0.3">
      <c r="O12212"/>
    </row>
    <row r="12213" spans="15:15" x14ac:dyDescent="0.3">
      <c r="O12213"/>
    </row>
    <row r="12214" spans="15:15" x14ac:dyDescent="0.3">
      <c r="O12214"/>
    </row>
    <row r="12215" spans="15:15" x14ac:dyDescent="0.3">
      <c r="O12215"/>
    </row>
    <row r="12216" spans="15:15" x14ac:dyDescent="0.3">
      <c r="O12216"/>
    </row>
    <row r="12217" spans="15:15" x14ac:dyDescent="0.3">
      <c r="O12217"/>
    </row>
    <row r="12218" spans="15:15" x14ac:dyDescent="0.3">
      <c r="O12218"/>
    </row>
    <row r="12219" spans="15:15" x14ac:dyDescent="0.3">
      <c r="O12219"/>
    </row>
    <row r="12220" spans="15:15" x14ac:dyDescent="0.3">
      <c r="O12220"/>
    </row>
    <row r="12221" spans="15:15" x14ac:dyDescent="0.3">
      <c r="O12221"/>
    </row>
    <row r="12222" spans="15:15" x14ac:dyDescent="0.3">
      <c r="O12222"/>
    </row>
    <row r="12223" spans="15:15" x14ac:dyDescent="0.3">
      <c r="O12223"/>
    </row>
    <row r="12224" spans="15:15" x14ac:dyDescent="0.3">
      <c r="O12224"/>
    </row>
    <row r="12225" spans="15:15" x14ac:dyDescent="0.3">
      <c r="O12225"/>
    </row>
    <row r="12226" spans="15:15" x14ac:dyDescent="0.3">
      <c r="O12226"/>
    </row>
    <row r="12227" spans="15:15" x14ac:dyDescent="0.3">
      <c r="O12227"/>
    </row>
    <row r="12228" spans="15:15" x14ac:dyDescent="0.3">
      <c r="O12228"/>
    </row>
    <row r="12229" spans="15:15" x14ac:dyDescent="0.3">
      <c r="O12229"/>
    </row>
    <row r="12230" spans="15:15" x14ac:dyDescent="0.3">
      <c r="O12230"/>
    </row>
    <row r="12231" spans="15:15" x14ac:dyDescent="0.3">
      <c r="O12231"/>
    </row>
    <row r="12232" spans="15:15" x14ac:dyDescent="0.3">
      <c r="O12232"/>
    </row>
    <row r="12233" spans="15:15" x14ac:dyDescent="0.3">
      <c r="O12233"/>
    </row>
    <row r="12234" spans="15:15" x14ac:dyDescent="0.3">
      <c r="O12234"/>
    </row>
    <row r="12235" spans="15:15" x14ac:dyDescent="0.3">
      <c r="O12235"/>
    </row>
    <row r="12236" spans="15:15" x14ac:dyDescent="0.3">
      <c r="O12236"/>
    </row>
    <row r="12237" spans="15:15" x14ac:dyDescent="0.3">
      <c r="O12237"/>
    </row>
    <row r="12238" spans="15:15" x14ac:dyDescent="0.3">
      <c r="O12238"/>
    </row>
    <row r="12239" spans="15:15" x14ac:dyDescent="0.3">
      <c r="O12239"/>
    </row>
    <row r="12240" spans="15:15" x14ac:dyDescent="0.3">
      <c r="O12240"/>
    </row>
    <row r="12241" spans="15:15" x14ac:dyDescent="0.3">
      <c r="O12241"/>
    </row>
    <row r="12242" spans="15:15" x14ac:dyDescent="0.3">
      <c r="O12242"/>
    </row>
    <row r="12243" spans="15:15" x14ac:dyDescent="0.3">
      <c r="O12243"/>
    </row>
    <row r="12244" spans="15:15" x14ac:dyDescent="0.3">
      <c r="O12244"/>
    </row>
    <row r="12245" spans="15:15" x14ac:dyDescent="0.3">
      <c r="O12245"/>
    </row>
    <row r="12246" spans="15:15" x14ac:dyDescent="0.3">
      <c r="O12246"/>
    </row>
    <row r="12247" spans="15:15" x14ac:dyDescent="0.3">
      <c r="O12247"/>
    </row>
    <row r="12248" spans="15:15" x14ac:dyDescent="0.3">
      <c r="O12248"/>
    </row>
    <row r="12249" spans="15:15" x14ac:dyDescent="0.3">
      <c r="O12249"/>
    </row>
    <row r="12250" spans="15:15" x14ac:dyDescent="0.3">
      <c r="O12250"/>
    </row>
    <row r="12251" spans="15:15" x14ac:dyDescent="0.3">
      <c r="O12251"/>
    </row>
    <row r="12252" spans="15:15" x14ac:dyDescent="0.3">
      <c r="O12252"/>
    </row>
    <row r="12253" spans="15:15" x14ac:dyDescent="0.3">
      <c r="O12253"/>
    </row>
    <row r="12254" spans="15:15" x14ac:dyDescent="0.3">
      <c r="O12254"/>
    </row>
    <row r="12255" spans="15:15" x14ac:dyDescent="0.3">
      <c r="O12255"/>
    </row>
    <row r="12256" spans="15:15" x14ac:dyDescent="0.3">
      <c r="O12256"/>
    </row>
    <row r="12257" spans="15:15" x14ac:dyDescent="0.3">
      <c r="O12257"/>
    </row>
    <row r="12258" spans="15:15" x14ac:dyDescent="0.3">
      <c r="O12258"/>
    </row>
    <row r="12259" spans="15:15" x14ac:dyDescent="0.3">
      <c r="O12259"/>
    </row>
    <row r="12260" spans="15:15" x14ac:dyDescent="0.3">
      <c r="O12260"/>
    </row>
    <row r="12261" spans="15:15" x14ac:dyDescent="0.3">
      <c r="O12261"/>
    </row>
    <row r="12262" spans="15:15" x14ac:dyDescent="0.3">
      <c r="O12262"/>
    </row>
    <row r="12263" spans="15:15" x14ac:dyDescent="0.3">
      <c r="O12263"/>
    </row>
    <row r="12264" spans="15:15" x14ac:dyDescent="0.3">
      <c r="O12264"/>
    </row>
    <row r="12265" spans="15:15" x14ac:dyDescent="0.3">
      <c r="O12265"/>
    </row>
    <row r="12266" spans="15:15" x14ac:dyDescent="0.3">
      <c r="O12266"/>
    </row>
    <row r="12267" spans="15:15" x14ac:dyDescent="0.3">
      <c r="O12267"/>
    </row>
    <row r="12268" spans="15:15" x14ac:dyDescent="0.3">
      <c r="O12268"/>
    </row>
    <row r="12269" spans="15:15" x14ac:dyDescent="0.3">
      <c r="O12269"/>
    </row>
    <row r="12270" spans="15:15" x14ac:dyDescent="0.3">
      <c r="O12270"/>
    </row>
    <row r="12271" spans="15:15" x14ac:dyDescent="0.3">
      <c r="O12271"/>
    </row>
    <row r="12272" spans="15:15" x14ac:dyDescent="0.3">
      <c r="O12272"/>
    </row>
    <row r="12273" spans="15:15" x14ac:dyDescent="0.3">
      <c r="O12273"/>
    </row>
    <row r="12274" spans="15:15" x14ac:dyDescent="0.3">
      <c r="O12274"/>
    </row>
    <row r="12275" spans="15:15" x14ac:dyDescent="0.3">
      <c r="O12275"/>
    </row>
    <row r="12276" spans="15:15" x14ac:dyDescent="0.3">
      <c r="O12276"/>
    </row>
    <row r="12277" spans="15:15" x14ac:dyDescent="0.3">
      <c r="O12277"/>
    </row>
    <row r="12278" spans="15:15" x14ac:dyDescent="0.3">
      <c r="O12278"/>
    </row>
    <row r="12279" spans="15:15" x14ac:dyDescent="0.3">
      <c r="O12279"/>
    </row>
    <row r="12280" spans="15:15" x14ac:dyDescent="0.3">
      <c r="O12280"/>
    </row>
    <row r="12281" spans="15:15" x14ac:dyDescent="0.3">
      <c r="O12281"/>
    </row>
    <row r="12282" spans="15:15" x14ac:dyDescent="0.3">
      <c r="O12282"/>
    </row>
    <row r="12283" spans="15:15" x14ac:dyDescent="0.3">
      <c r="O12283"/>
    </row>
    <row r="12284" spans="15:15" x14ac:dyDescent="0.3">
      <c r="O12284"/>
    </row>
    <row r="12285" spans="15:15" x14ac:dyDescent="0.3">
      <c r="O12285"/>
    </row>
    <row r="12286" spans="15:15" x14ac:dyDescent="0.3">
      <c r="O12286"/>
    </row>
    <row r="12287" spans="15:15" x14ac:dyDescent="0.3">
      <c r="O12287"/>
    </row>
    <row r="12288" spans="15:15" x14ac:dyDescent="0.3">
      <c r="O12288"/>
    </row>
    <row r="12289" spans="15:15" x14ac:dyDescent="0.3">
      <c r="O12289"/>
    </row>
    <row r="12290" spans="15:15" x14ac:dyDescent="0.3">
      <c r="O12290"/>
    </row>
    <row r="12291" spans="15:15" x14ac:dyDescent="0.3">
      <c r="O12291"/>
    </row>
    <row r="12292" spans="15:15" x14ac:dyDescent="0.3">
      <c r="O12292"/>
    </row>
    <row r="12293" spans="15:15" x14ac:dyDescent="0.3">
      <c r="O12293"/>
    </row>
    <row r="12294" spans="15:15" x14ac:dyDescent="0.3">
      <c r="O12294"/>
    </row>
    <row r="12295" spans="15:15" x14ac:dyDescent="0.3">
      <c r="O12295"/>
    </row>
    <row r="12296" spans="15:15" x14ac:dyDescent="0.3">
      <c r="O12296"/>
    </row>
    <row r="12297" spans="15:15" x14ac:dyDescent="0.3">
      <c r="O12297"/>
    </row>
    <row r="12298" spans="15:15" x14ac:dyDescent="0.3">
      <c r="O12298"/>
    </row>
    <row r="12299" spans="15:15" x14ac:dyDescent="0.3">
      <c r="O12299"/>
    </row>
    <row r="12300" spans="15:15" x14ac:dyDescent="0.3">
      <c r="O12300"/>
    </row>
    <row r="12301" spans="15:15" x14ac:dyDescent="0.3">
      <c r="O12301"/>
    </row>
    <row r="12302" spans="15:15" x14ac:dyDescent="0.3">
      <c r="O12302"/>
    </row>
    <row r="12303" spans="15:15" x14ac:dyDescent="0.3">
      <c r="O12303"/>
    </row>
    <row r="12304" spans="15:15" x14ac:dyDescent="0.3">
      <c r="O12304"/>
    </row>
    <row r="12305" spans="15:15" x14ac:dyDescent="0.3">
      <c r="O12305"/>
    </row>
    <row r="12306" spans="15:15" x14ac:dyDescent="0.3">
      <c r="O12306"/>
    </row>
    <row r="12307" spans="15:15" x14ac:dyDescent="0.3">
      <c r="O12307"/>
    </row>
    <row r="12308" spans="15:15" x14ac:dyDescent="0.3">
      <c r="O12308"/>
    </row>
    <row r="12309" spans="15:15" x14ac:dyDescent="0.3">
      <c r="O12309"/>
    </row>
    <row r="12310" spans="15:15" x14ac:dyDescent="0.3">
      <c r="O12310"/>
    </row>
    <row r="12311" spans="15:15" x14ac:dyDescent="0.3">
      <c r="O12311"/>
    </row>
    <row r="12312" spans="15:15" x14ac:dyDescent="0.3">
      <c r="O12312"/>
    </row>
    <row r="12313" spans="15:15" x14ac:dyDescent="0.3">
      <c r="O12313"/>
    </row>
    <row r="12314" spans="15:15" x14ac:dyDescent="0.3">
      <c r="O12314"/>
    </row>
    <row r="12315" spans="15:15" x14ac:dyDescent="0.3">
      <c r="O12315"/>
    </row>
    <row r="12316" spans="15:15" x14ac:dyDescent="0.3">
      <c r="O12316"/>
    </row>
    <row r="12317" spans="15:15" x14ac:dyDescent="0.3">
      <c r="O12317"/>
    </row>
    <row r="12318" spans="15:15" x14ac:dyDescent="0.3">
      <c r="O12318"/>
    </row>
    <row r="12319" spans="15:15" x14ac:dyDescent="0.3">
      <c r="O12319"/>
    </row>
    <row r="12320" spans="15:15" x14ac:dyDescent="0.3">
      <c r="O12320"/>
    </row>
    <row r="12321" spans="15:15" x14ac:dyDescent="0.3">
      <c r="O12321"/>
    </row>
    <row r="12322" spans="15:15" x14ac:dyDescent="0.3">
      <c r="O12322"/>
    </row>
    <row r="12323" spans="15:15" x14ac:dyDescent="0.3">
      <c r="O12323"/>
    </row>
    <row r="12324" spans="15:15" x14ac:dyDescent="0.3">
      <c r="O12324"/>
    </row>
    <row r="12325" spans="15:15" x14ac:dyDescent="0.3">
      <c r="O12325"/>
    </row>
    <row r="12326" spans="15:15" x14ac:dyDescent="0.3">
      <c r="O12326"/>
    </row>
    <row r="12327" spans="15:15" x14ac:dyDescent="0.3">
      <c r="O12327"/>
    </row>
    <row r="12328" spans="15:15" x14ac:dyDescent="0.3">
      <c r="O12328"/>
    </row>
    <row r="12329" spans="15:15" x14ac:dyDescent="0.3">
      <c r="O12329"/>
    </row>
    <row r="12330" spans="15:15" x14ac:dyDescent="0.3">
      <c r="O12330"/>
    </row>
    <row r="12331" spans="15:15" x14ac:dyDescent="0.3">
      <c r="O12331"/>
    </row>
    <row r="12332" spans="15:15" x14ac:dyDescent="0.3">
      <c r="O12332"/>
    </row>
    <row r="12333" spans="15:15" x14ac:dyDescent="0.3">
      <c r="O12333"/>
    </row>
    <row r="12334" spans="15:15" x14ac:dyDescent="0.3">
      <c r="O12334"/>
    </row>
    <row r="12335" spans="15:15" x14ac:dyDescent="0.3">
      <c r="O12335"/>
    </row>
    <row r="12336" spans="15:15" x14ac:dyDescent="0.3">
      <c r="O12336"/>
    </row>
    <row r="12337" spans="15:15" x14ac:dyDescent="0.3">
      <c r="O12337"/>
    </row>
    <row r="12338" spans="15:15" x14ac:dyDescent="0.3">
      <c r="O12338"/>
    </row>
    <row r="12339" spans="15:15" x14ac:dyDescent="0.3">
      <c r="O12339"/>
    </row>
    <row r="12340" spans="15:15" x14ac:dyDescent="0.3">
      <c r="O12340"/>
    </row>
    <row r="12341" spans="15:15" x14ac:dyDescent="0.3">
      <c r="O12341"/>
    </row>
    <row r="12342" spans="15:15" x14ac:dyDescent="0.3">
      <c r="O12342"/>
    </row>
    <row r="12343" spans="15:15" x14ac:dyDescent="0.3">
      <c r="O12343"/>
    </row>
    <row r="12344" spans="15:15" x14ac:dyDescent="0.3">
      <c r="O12344"/>
    </row>
    <row r="12345" spans="15:15" x14ac:dyDescent="0.3">
      <c r="O12345"/>
    </row>
    <row r="12346" spans="15:15" x14ac:dyDescent="0.3">
      <c r="O12346"/>
    </row>
    <row r="12347" spans="15:15" x14ac:dyDescent="0.3">
      <c r="O12347"/>
    </row>
    <row r="12348" spans="15:15" x14ac:dyDescent="0.3">
      <c r="O12348"/>
    </row>
    <row r="12349" spans="15:15" x14ac:dyDescent="0.3">
      <c r="O12349"/>
    </row>
    <row r="12350" spans="15:15" x14ac:dyDescent="0.3">
      <c r="O12350"/>
    </row>
    <row r="12351" spans="15:15" x14ac:dyDescent="0.3">
      <c r="O12351"/>
    </row>
    <row r="12352" spans="15:15" x14ac:dyDescent="0.3">
      <c r="O12352"/>
    </row>
    <row r="12353" spans="15:15" x14ac:dyDescent="0.3">
      <c r="O12353"/>
    </row>
    <row r="12354" spans="15:15" x14ac:dyDescent="0.3">
      <c r="O12354"/>
    </row>
    <row r="12355" spans="15:15" x14ac:dyDescent="0.3">
      <c r="O12355"/>
    </row>
    <row r="12356" spans="15:15" x14ac:dyDescent="0.3">
      <c r="O12356"/>
    </row>
    <row r="12357" spans="15:15" x14ac:dyDescent="0.3">
      <c r="O12357"/>
    </row>
    <row r="12358" spans="15:15" x14ac:dyDescent="0.3">
      <c r="O12358"/>
    </row>
    <row r="12359" spans="15:15" x14ac:dyDescent="0.3">
      <c r="O12359"/>
    </row>
    <row r="12360" spans="15:15" x14ac:dyDescent="0.3">
      <c r="O12360"/>
    </row>
    <row r="12361" spans="15:15" x14ac:dyDescent="0.3">
      <c r="O12361"/>
    </row>
    <row r="12362" spans="15:15" x14ac:dyDescent="0.3">
      <c r="O12362"/>
    </row>
    <row r="12363" spans="15:15" x14ac:dyDescent="0.3">
      <c r="O12363"/>
    </row>
    <row r="12364" spans="15:15" x14ac:dyDescent="0.3">
      <c r="O12364"/>
    </row>
    <row r="12365" spans="15:15" x14ac:dyDescent="0.3">
      <c r="O12365"/>
    </row>
    <row r="12366" spans="15:15" x14ac:dyDescent="0.3">
      <c r="O12366"/>
    </row>
    <row r="12367" spans="15:15" x14ac:dyDescent="0.3">
      <c r="O12367"/>
    </row>
    <row r="12368" spans="15:15" x14ac:dyDescent="0.3">
      <c r="O12368"/>
    </row>
    <row r="12369" spans="15:15" x14ac:dyDescent="0.3">
      <c r="O12369"/>
    </row>
    <row r="12370" spans="15:15" x14ac:dyDescent="0.3">
      <c r="O12370"/>
    </row>
    <row r="12371" spans="15:15" x14ac:dyDescent="0.3">
      <c r="O12371"/>
    </row>
    <row r="12372" spans="15:15" x14ac:dyDescent="0.3">
      <c r="O12372"/>
    </row>
    <row r="12373" spans="15:15" x14ac:dyDescent="0.3">
      <c r="O12373"/>
    </row>
    <row r="12374" spans="15:15" x14ac:dyDescent="0.3">
      <c r="O12374"/>
    </row>
    <row r="12375" spans="15:15" x14ac:dyDescent="0.3">
      <c r="O12375"/>
    </row>
    <row r="12376" spans="15:15" x14ac:dyDescent="0.3">
      <c r="O12376"/>
    </row>
    <row r="12377" spans="15:15" x14ac:dyDescent="0.3">
      <c r="O12377"/>
    </row>
    <row r="12378" spans="15:15" x14ac:dyDescent="0.3">
      <c r="O12378"/>
    </row>
    <row r="12379" spans="15:15" x14ac:dyDescent="0.3">
      <c r="O12379"/>
    </row>
    <row r="12380" spans="15:15" x14ac:dyDescent="0.3">
      <c r="O12380"/>
    </row>
    <row r="12381" spans="15:15" x14ac:dyDescent="0.3">
      <c r="O12381"/>
    </row>
    <row r="12382" spans="15:15" x14ac:dyDescent="0.3">
      <c r="O12382"/>
    </row>
    <row r="12383" spans="15:15" x14ac:dyDescent="0.3">
      <c r="O12383"/>
    </row>
    <row r="12384" spans="15:15" x14ac:dyDescent="0.3">
      <c r="O12384"/>
    </row>
    <row r="12385" spans="15:15" x14ac:dyDescent="0.3">
      <c r="O12385"/>
    </row>
    <row r="12386" spans="15:15" x14ac:dyDescent="0.3">
      <c r="O12386"/>
    </row>
    <row r="12387" spans="15:15" x14ac:dyDescent="0.3">
      <c r="O12387"/>
    </row>
    <row r="12388" spans="15:15" x14ac:dyDescent="0.3">
      <c r="O12388"/>
    </row>
    <row r="12389" spans="15:15" x14ac:dyDescent="0.3">
      <c r="O12389"/>
    </row>
    <row r="12390" spans="15:15" x14ac:dyDescent="0.3">
      <c r="O12390"/>
    </row>
    <row r="12391" spans="15:15" x14ac:dyDescent="0.3">
      <c r="O12391"/>
    </row>
    <row r="12392" spans="15:15" x14ac:dyDescent="0.3">
      <c r="O12392"/>
    </row>
    <row r="12393" spans="15:15" x14ac:dyDescent="0.3">
      <c r="O12393"/>
    </row>
    <row r="12394" spans="15:15" x14ac:dyDescent="0.3">
      <c r="O12394"/>
    </row>
    <row r="12395" spans="15:15" x14ac:dyDescent="0.3">
      <c r="O12395"/>
    </row>
    <row r="12396" spans="15:15" x14ac:dyDescent="0.3">
      <c r="O12396"/>
    </row>
    <row r="12397" spans="15:15" x14ac:dyDescent="0.3">
      <c r="O12397"/>
    </row>
    <row r="12398" spans="15:15" x14ac:dyDescent="0.3">
      <c r="O12398"/>
    </row>
    <row r="12399" spans="15:15" x14ac:dyDescent="0.3">
      <c r="O12399"/>
    </row>
    <row r="12400" spans="15:15" x14ac:dyDescent="0.3">
      <c r="O12400"/>
    </row>
    <row r="12401" spans="15:15" x14ac:dyDescent="0.3">
      <c r="O12401"/>
    </row>
    <row r="12402" spans="15:15" x14ac:dyDescent="0.3">
      <c r="O12402"/>
    </row>
    <row r="12403" spans="15:15" x14ac:dyDescent="0.3">
      <c r="O12403"/>
    </row>
    <row r="12404" spans="15:15" x14ac:dyDescent="0.3">
      <c r="O12404"/>
    </row>
    <row r="12405" spans="15:15" x14ac:dyDescent="0.3">
      <c r="O12405"/>
    </row>
    <row r="12406" spans="15:15" x14ac:dyDescent="0.3">
      <c r="O12406"/>
    </row>
    <row r="12407" spans="15:15" x14ac:dyDescent="0.3">
      <c r="O12407"/>
    </row>
    <row r="12408" spans="15:15" x14ac:dyDescent="0.3">
      <c r="O12408"/>
    </row>
    <row r="12409" spans="15:15" x14ac:dyDescent="0.3">
      <c r="O12409"/>
    </row>
    <row r="12410" spans="15:15" x14ac:dyDescent="0.3">
      <c r="O12410"/>
    </row>
    <row r="12411" spans="15:15" x14ac:dyDescent="0.3">
      <c r="O12411"/>
    </row>
    <row r="12412" spans="15:15" x14ac:dyDescent="0.3">
      <c r="O12412"/>
    </row>
    <row r="12413" spans="15:15" x14ac:dyDescent="0.3">
      <c r="O12413"/>
    </row>
    <row r="12414" spans="15:15" x14ac:dyDescent="0.3">
      <c r="O12414"/>
    </row>
    <row r="12415" spans="15:15" x14ac:dyDescent="0.3">
      <c r="O12415"/>
    </row>
    <row r="12416" spans="15:15" x14ac:dyDescent="0.3">
      <c r="O12416"/>
    </row>
    <row r="12417" spans="15:15" x14ac:dyDescent="0.3">
      <c r="O12417"/>
    </row>
    <row r="12418" spans="15:15" x14ac:dyDescent="0.3">
      <c r="O12418"/>
    </row>
    <row r="12419" spans="15:15" x14ac:dyDescent="0.3">
      <c r="O12419"/>
    </row>
    <row r="12420" spans="15:15" x14ac:dyDescent="0.3">
      <c r="O12420"/>
    </row>
    <row r="12421" spans="15:15" x14ac:dyDescent="0.3">
      <c r="O12421"/>
    </row>
    <row r="12422" spans="15:15" x14ac:dyDescent="0.3">
      <c r="O12422"/>
    </row>
    <row r="12423" spans="15:15" x14ac:dyDescent="0.3">
      <c r="O12423"/>
    </row>
    <row r="12424" spans="15:15" x14ac:dyDescent="0.3">
      <c r="O12424"/>
    </row>
    <row r="12425" spans="15:15" x14ac:dyDescent="0.3">
      <c r="O12425"/>
    </row>
    <row r="12426" spans="15:15" x14ac:dyDescent="0.3">
      <c r="O12426"/>
    </row>
    <row r="12427" spans="15:15" x14ac:dyDescent="0.3">
      <c r="O12427"/>
    </row>
    <row r="12428" spans="15:15" x14ac:dyDescent="0.3">
      <c r="O12428"/>
    </row>
    <row r="12429" spans="15:15" x14ac:dyDescent="0.3">
      <c r="O12429"/>
    </row>
    <row r="12430" spans="15:15" x14ac:dyDescent="0.3">
      <c r="O12430"/>
    </row>
    <row r="12431" spans="15:15" x14ac:dyDescent="0.3">
      <c r="O12431"/>
    </row>
    <row r="12432" spans="15:15" x14ac:dyDescent="0.3">
      <c r="O12432"/>
    </row>
    <row r="12433" spans="15:15" x14ac:dyDescent="0.3">
      <c r="O12433"/>
    </row>
    <row r="12434" spans="15:15" x14ac:dyDescent="0.3">
      <c r="O12434"/>
    </row>
    <row r="12435" spans="15:15" x14ac:dyDescent="0.3">
      <c r="O12435"/>
    </row>
    <row r="12436" spans="15:15" x14ac:dyDescent="0.3">
      <c r="O12436"/>
    </row>
    <row r="12437" spans="15:15" x14ac:dyDescent="0.3">
      <c r="O12437"/>
    </row>
    <row r="12438" spans="15:15" x14ac:dyDescent="0.3">
      <c r="O12438"/>
    </row>
    <row r="12439" spans="15:15" x14ac:dyDescent="0.3">
      <c r="O12439"/>
    </row>
    <row r="12440" spans="15:15" x14ac:dyDescent="0.3">
      <c r="O12440"/>
    </row>
    <row r="12441" spans="15:15" x14ac:dyDescent="0.3">
      <c r="O12441"/>
    </row>
    <row r="12442" spans="15:15" x14ac:dyDescent="0.3">
      <c r="O12442"/>
    </row>
    <row r="12443" spans="15:15" x14ac:dyDescent="0.3">
      <c r="O12443"/>
    </row>
    <row r="12444" spans="15:15" x14ac:dyDescent="0.3">
      <c r="O12444"/>
    </row>
    <row r="12445" spans="15:15" x14ac:dyDescent="0.3">
      <c r="O12445"/>
    </row>
    <row r="12446" spans="15:15" x14ac:dyDescent="0.3">
      <c r="O12446"/>
    </row>
    <row r="12447" spans="15:15" x14ac:dyDescent="0.3">
      <c r="O12447"/>
    </row>
    <row r="12448" spans="15:15" x14ac:dyDescent="0.3">
      <c r="O12448"/>
    </row>
    <row r="12449" spans="15:15" x14ac:dyDescent="0.3">
      <c r="O12449"/>
    </row>
    <row r="12450" spans="15:15" x14ac:dyDescent="0.3">
      <c r="O12450"/>
    </row>
    <row r="12451" spans="15:15" x14ac:dyDescent="0.3">
      <c r="O12451"/>
    </row>
    <row r="12452" spans="15:15" x14ac:dyDescent="0.3">
      <c r="O12452"/>
    </row>
    <row r="12453" spans="15:15" x14ac:dyDescent="0.3">
      <c r="O12453"/>
    </row>
    <row r="12454" spans="15:15" x14ac:dyDescent="0.3">
      <c r="O12454"/>
    </row>
    <row r="12455" spans="15:15" x14ac:dyDescent="0.3">
      <c r="O12455"/>
    </row>
    <row r="12456" spans="15:15" x14ac:dyDescent="0.3">
      <c r="O12456"/>
    </row>
    <row r="12457" spans="15:15" x14ac:dyDescent="0.3">
      <c r="O12457"/>
    </row>
    <row r="12458" spans="15:15" x14ac:dyDescent="0.3">
      <c r="O12458"/>
    </row>
    <row r="12459" spans="15:15" x14ac:dyDescent="0.3">
      <c r="O12459"/>
    </row>
    <row r="12460" spans="15:15" x14ac:dyDescent="0.3">
      <c r="O12460"/>
    </row>
    <row r="12461" spans="15:15" x14ac:dyDescent="0.3">
      <c r="O12461"/>
    </row>
    <row r="12462" spans="15:15" x14ac:dyDescent="0.3">
      <c r="O12462"/>
    </row>
    <row r="12463" spans="15:15" x14ac:dyDescent="0.3">
      <c r="O12463"/>
    </row>
    <row r="12464" spans="15:15" x14ac:dyDescent="0.3">
      <c r="O12464"/>
    </row>
    <row r="12465" spans="15:15" x14ac:dyDescent="0.3">
      <c r="O12465"/>
    </row>
    <row r="12466" spans="15:15" x14ac:dyDescent="0.3">
      <c r="O12466"/>
    </row>
    <row r="12467" spans="15:15" x14ac:dyDescent="0.3">
      <c r="O12467"/>
    </row>
    <row r="12468" spans="15:15" x14ac:dyDescent="0.3">
      <c r="O12468"/>
    </row>
    <row r="12469" spans="15:15" x14ac:dyDescent="0.3">
      <c r="O12469"/>
    </row>
    <row r="12470" spans="15:15" x14ac:dyDescent="0.3">
      <c r="O12470"/>
    </row>
    <row r="12471" spans="15:15" x14ac:dyDescent="0.3">
      <c r="O12471"/>
    </row>
    <row r="12472" spans="15:15" x14ac:dyDescent="0.3">
      <c r="O12472"/>
    </row>
    <row r="12473" spans="15:15" x14ac:dyDescent="0.3">
      <c r="O12473"/>
    </row>
    <row r="12474" spans="15:15" x14ac:dyDescent="0.3">
      <c r="O12474"/>
    </row>
    <row r="12475" spans="15:15" x14ac:dyDescent="0.3">
      <c r="O12475"/>
    </row>
    <row r="12476" spans="15:15" x14ac:dyDescent="0.3">
      <c r="O12476"/>
    </row>
    <row r="12477" spans="15:15" x14ac:dyDescent="0.3">
      <c r="O12477"/>
    </row>
    <row r="12478" spans="15:15" x14ac:dyDescent="0.3">
      <c r="O12478"/>
    </row>
    <row r="12479" spans="15:15" x14ac:dyDescent="0.3">
      <c r="O12479"/>
    </row>
    <row r="12480" spans="15:15" x14ac:dyDescent="0.3">
      <c r="O12480"/>
    </row>
    <row r="12481" spans="15:15" x14ac:dyDescent="0.3">
      <c r="O12481"/>
    </row>
    <row r="12482" spans="15:15" x14ac:dyDescent="0.3">
      <c r="O12482"/>
    </row>
    <row r="12483" spans="15:15" x14ac:dyDescent="0.3">
      <c r="O12483"/>
    </row>
    <row r="12484" spans="15:15" x14ac:dyDescent="0.3">
      <c r="O12484"/>
    </row>
    <row r="12485" spans="15:15" x14ac:dyDescent="0.3">
      <c r="O12485"/>
    </row>
    <row r="12486" spans="15:15" x14ac:dyDescent="0.3">
      <c r="O12486"/>
    </row>
    <row r="12487" spans="15:15" x14ac:dyDescent="0.3">
      <c r="O12487"/>
    </row>
    <row r="12488" spans="15:15" x14ac:dyDescent="0.3">
      <c r="O12488"/>
    </row>
    <row r="12489" spans="15:15" x14ac:dyDescent="0.3">
      <c r="O12489"/>
    </row>
    <row r="12490" spans="15:15" x14ac:dyDescent="0.3">
      <c r="O12490"/>
    </row>
    <row r="12491" spans="15:15" x14ac:dyDescent="0.3">
      <c r="O12491"/>
    </row>
    <row r="12492" spans="15:15" x14ac:dyDescent="0.3">
      <c r="O12492"/>
    </row>
    <row r="12493" spans="15:15" x14ac:dyDescent="0.3">
      <c r="O12493"/>
    </row>
    <row r="12494" spans="15:15" x14ac:dyDescent="0.3">
      <c r="O12494"/>
    </row>
    <row r="12495" spans="15:15" x14ac:dyDescent="0.3">
      <c r="O12495"/>
    </row>
    <row r="12496" spans="15:15" x14ac:dyDescent="0.3">
      <c r="O12496"/>
    </row>
    <row r="12497" spans="15:15" x14ac:dyDescent="0.3">
      <c r="O12497"/>
    </row>
    <row r="12498" spans="15:15" x14ac:dyDescent="0.3">
      <c r="O12498"/>
    </row>
    <row r="12499" spans="15:15" x14ac:dyDescent="0.3">
      <c r="O12499"/>
    </row>
    <row r="12500" spans="15:15" x14ac:dyDescent="0.3">
      <c r="O12500"/>
    </row>
    <row r="12501" spans="15:15" x14ac:dyDescent="0.3">
      <c r="O12501"/>
    </row>
    <row r="12502" spans="15:15" x14ac:dyDescent="0.3">
      <c r="O12502"/>
    </row>
    <row r="12503" spans="15:15" x14ac:dyDescent="0.3">
      <c r="O12503"/>
    </row>
    <row r="12504" spans="15:15" x14ac:dyDescent="0.3">
      <c r="O12504"/>
    </row>
    <row r="12505" spans="15:15" x14ac:dyDescent="0.3">
      <c r="O12505"/>
    </row>
    <row r="12506" spans="15:15" x14ac:dyDescent="0.3">
      <c r="O12506"/>
    </row>
    <row r="12507" spans="15:15" x14ac:dyDescent="0.3">
      <c r="O12507"/>
    </row>
    <row r="12508" spans="15:15" x14ac:dyDescent="0.3">
      <c r="O12508"/>
    </row>
    <row r="12509" spans="15:15" x14ac:dyDescent="0.3">
      <c r="O12509"/>
    </row>
    <row r="12510" spans="15:15" x14ac:dyDescent="0.3">
      <c r="O12510"/>
    </row>
    <row r="12511" spans="15:15" x14ac:dyDescent="0.3">
      <c r="O12511"/>
    </row>
    <row r="12512" spans="15:15" x14ac:dyDescent="0.3">
      <c r="O12512"/>
    </row>
    <row r="12513" spans="15:15" x14ac:dyDescent="0.3">
      <c r="O12513"/>
    </row>
    <row r="12514" spans="15:15" x14ac:dyDescent="0.3">
      <c r="O12514"/>
    </row>
    <row r="12515" spans="15:15" x14ac:dyDescent="0.3">
      <c r="O12515"/>
    </row>
    <row r="12516" spans="15:15" x14ac:dyDescent="0.3">
      <c r="O12516"/>
    </row>
    <row r="12517" spans="15:15" x14ac:dyDescent="0.3">
      <c r="O12517"/>
    </row>
    <row r="12518" spans="15:15" x14ac:dyDescent="0.3">
      <c r="O12518"/>
    </row>
    <row r="12519" spans="15:15" x14ac:dyDescent="0.3">
      <c r="O12519"/>
    </row>
    <row r="12520" spans="15:15" x14ac:dyDescent="0.3">
      <c r="O12520"/>
    </row>
    <row r="12521" spans="15:15" x14ac:dyDescent="0.3">
      <c r="O12521"/>
    </row>
    <row r="12522" spans="15:15" x14ac:dyDescent="0.3">
      <c r="O12522"/>
    </row>
    <row r="12523" spans="15:15" x14ac:dyDescent="0.3">
      <c r="O12523"/>
    </row>
    <row r="12524" spans="15:15" x14ac:dyDescent="0.3">
      <c r="O12524"/>
    </row>
    <row r="12525" spans="15:15" x14ac:dyDescent="0.3">
      <c r="O12525"/>
    </row>
    <row r="12526" spans="15:15" x14ac:dyDescent="0.3">
      <c r="O12526"/>
    </row>
    <row r="12527" spans="15:15" x14ac:dyDescent="0.3">
      <c r="O12527"/>
    </row>
    <row r="12528" spans="15:15" x14ac:dyDescent="0.3">
      <c r="O12528"/>
    </row>
    <row r="12529" spans="15:15" x14ac:dyDescent="0.3">
      <c r="O12529"/>
    </row>
    <row r="12530" spans="15:15" x14ac:dyDescent="0.3">
      <c r="O12530"/>
    </row>
    <row r="12531" spans="15:15" x14ac:dyDescent="0.3">
      <c r="O12531"/>
    </row>
    <row r="12532" spans="15:15" x14ac:dyDescent="0.3">
      <c r="O12532"/>
    </row>
    <row r="12533" spans="15:15" x14ac:dyDescent="0.3">
      <c r="O12533"/>
    </row>
    <row r="12534" spans="15:15" x14ac:dyDescent="0.3">
      <c r="O12534"/>
    </row>
    <row r="12535" spans="15:15" x14ac:dyDescent="0.3">
      <c r="O12535"/>
    </row>
    <row r="12536" spans="15:15" x14ac:dyDescent="0.3">
      <c r="O12536"/>
    </row>
    <row r="12537" spans="15:15" x14ac:dyDescent="0.3">
      <c r="O12537"/>
    </row>
    <row r="12538" spans="15:15" x14ac:dyDescent="0.3">
      <c r="O12538"/>
    </row>
    <row r="12539" spans="15:15" x14ac:dyDescent="0.3">
      <c r="O12539"/>
    </row>
    <row r="12540" spans="15:15" x14ac:dyDescent="0.3">
      <c r="O12540"/>
    </row>
    <row r="12541" spans="15:15" x14ac:dyDescent="0.3">
      <c r="O12541"/>
    </row>
    <row r="12542" spans="15:15" x14ac:dyDescent="0.3">
      <c r="O12542"/>
    </row>
    <row r="12543" spans="15:15" x14ac:dyDescent="0.3">
      <c r="O12543"/>
    </row>
    <row r="12544" spans="15:15" x14ac:dyDescent="0.3">
      <c r="O12544"/>
    </row>
    <row r="12545" spans="15:15" x14ac:dyDescent="0.3">
      <c r="O12545"/>
    </row>
    <row r="12546" spans="15:15" x14ac:dyDescent="0.3">
      <c r="O12546"/>
    </row>
    <row r="12547" spans="15:15" x14ac:dyDescent="0.3">
      <c r="O12547"/>
    </row>
    <row r="12548" spans="15:15" x14ac:dyDescent="0.3">
      <c r="O12548"/>
    </row>
    <row r="12549" spans="15:15" x14ac:dyDescent="0.3">
      <c r="O12549"/>
    </row>
    <row r="12550" spans="15:15" x14ac:dyDescent="0.3">
      <c r="O12550"/>
    </row>
    <row r="12551" spans="15:15" x14ac:dyDescent="0.3">
      <c r="O12551"/>
    </row>
    <row r="12552" spans="15:15" x14ac:dyDescent="0.3">
      <c r="O12552"/>
    </row>
    <row r="12553" spans="15:15" x14ac:dyDescent="0.3">
      <c r="O12553"/>
    </row>
    <row r="12554" spans="15:15" x14ac:dyDescent="0.3">
      <c r="O12554"/>
    </row>
    <row r="12555" spans="15:15" x14ac:dyDescent="0.3">
      <c r="O12555"/>
    </row>
    <row r="12556" spans="15:15" x14ac:dyDescent="0.3">
      <c r="O12556"/>
    </row>
    <row r="12557" spans="15:15" x14ac:dyDescent="0.3">
      <c r="O12557"/>
    </row>
    <row r="12558" spans="15:15" x14ac:dyDescent="0.3">
      <c r="O12558"/>
    </row>
    <row r="12559" spans="15:15" x14ac:dyDescent="0.3">
      <c r="O12559"/>
    </row>
    <row r="12560" spans="15:15" x14ac:dyDescent="0.3">
      <c r="O12560"/>
    </row>
    <row r="12561" spans="15:15" x14ac:dyDescent="0.3">
      <c r="O12561"/>
    </row>
    <row r="12562" spans="15:15" x14ac:dyDescent="0.3">
      <c r="O12562"/>
    </row>
    <row r="12563" spans="15:15" x14ac:dyDescent="0.3">
      <c r="O12563"/>
    </row>
    <row r="12564" spans="15:15" x14ac:dyDescent="0.3">
      <c r="O12564"/>
    </row>
    <row r="12565" spans="15:15" x14ac:dyDescent="0.3">
      <c r="O12565"/>
    </row>
    <row r="12566" spans="15:15" x14ac:dyDescent="0.3">
      <c r="O12566"/>
    </row>
    <row r="12567" spans="15:15" x14ac:dyDescent="0.3">
      <c r="O12567"/>
    </row>
    <row r="12568" spans="15:15" x14ac:dyDescent="0.3">
      <c r="O12568"/>
    </row>
    <row r="12569" spans="15:15" x14ac:dyDescent="0.3">
      <c r="O12569"/>
    </row>
    <row r="12570" spans="15:15" x14ac:dyDescent="0.3">
      <c r="O12570"/>
    </row>
    <row r="12571" spans="15:15" x14ac:dyDescent="0.3">
      <c r="O12571"/>
    </row>
    <row r="12572" spans="15:15" x14ac:dyDescent="0.3">
      <c r="O12572"/>
    </row>
    <row r="12573" spans="15:15" x14ac:dyDescent="0.3">
      <c r="O12573"/>
    </row>
    <row r="12574" spans="15:15" x14ac:dyDescent="0.3">
      <c r="O12574"/>
    </row>
    <row r="12575" spans="15:15" x14ac:dyDescent="0.3">
      <c r="O12575"/>
    </row>
    <row r="12576" spans="15:15" x14ac:dyDescent="0.3">
      <c r="O12576"/>
    </row>
    <row r="12577" spans="15:15" x14ac:dyDescent="0.3">
      <c r="O12577"/>
    </row>
    <row r="12578" spans="15:15" x14ac:dyDescent="0.3">
      <c r="O12578"/>
    </row>
    <row r="12579" spans="15:15" x14ac:dyDescent="0.3">
      <c r="O12579"/>
    </row>
    <row r="12580" spans="15:15" x14ac:dyDescent="0.3">
      <c r="O12580"/>
    </row>
    <row r="12581" spans="15:15" x14ac:dyDescent="0.3">
      <c r="O12581"/>
    </row>
    <row r="12582" spans="15:15" x14ac:dyDescent="0.3">
      <c r="O12582"/>
    </row>
    <row r="12583" spans="15:15" x14ac:dyDescent="0.3">
      <c r="O12583"/>
    </row>
    <row r="12584" spans="15:15" x14ac:dyDescent="0.3">
      <c r="O12584"/>
    </row>
    <row r="12585" spans="15:15" x14ac:dyDescent="0.3">
      <c r="O12585"/>
    </row>
    <row r="12586" spans="15:15" x14ac:dyDescent="0.3">
      <c r="O12586"/>
    </row>
    <row r="12587" spans="15:15" x14ac:dyDescent="0.3">
      <c r="O12587"/>
    </row>
    <row r="12588" spans="15:15" x14ac:dyDescent="0.3">
      <c r="O12588"/>
    </row>
    <row r="12589" spans="15:15" x14ac:dyDescent="0.3">
      <c r="O12589"/>
    </row>
    <row r="12590" spans="15:15" x14ac:dyDescent="0.3">
      <c r="O12590"/>
    </row>
    <row r="12591" spans="15:15" x14ac:dyDescent="0.3">
      <c r="O12591"/>
    </row>
    <row r="12592" spans="15:15" x14ac:dyDescent="0.3">
      <c r="O12592"/>
    </row>
    <row r="12593" spans="15:15" x14ac:dyDescent="0.3">
      <c r="O12593"/>
    </row>
    <row r="12594" spans="15:15" x14ac:dyDescent="0.3">
      <c r="O12594"/>
    </row>
    <row r="12595" spans="15:15" x14ac:dyDescent="0.3">
      <c r="O12595"/>
    </row>
    <row r="12596" spans="15:15" x14ac:dyDescent="0.3">
      <c r="O12596"/>
    </row>
    <row r="12597" spans="15:15" x14ac:dyDescent="0.3">
      <c r="O12597"/>
    </row>
    <row r="12598" spans="15:15" x14ac:dyDescent="0.3">
      <c r="O12598"/>
    </row>
    <row r="12599" spans="15:15" x14ac:dyDescent="0.3">
      <c r="O12599"/>
    </row>
    <row r="12600" spans="15:15" x14ac:dyDescent="0.3">
      <c r="O12600"/>
    </row>
    <row r="12601" spans="15:15" x14ac:dyDescent="0.3">
      <c r="O12601"/>
    </row>
    <row r="12602" spans="15:15" x14ac:dyDescent="0.3">
      <c r="O12602"/>
    </row>
    <row r="12603" spans="15:15" x14ac:dyDescent="0.3">
      <c r="O12603"/>
    </row>
    <row r="12604" spans="15:15" x14ac:dyDescent="0.3">
      <c r="O12604"/>
    </row>
    <row r="12605" spans="15:15" x14ac:dyDescent="0.3">
      <c r="O12605"/>
    </row>
    <row r="12606" spans="15:15" x14ac:dyDescent="0.3">
      <c r="O12606"/>
    </row>
    <row r="12607" spans="15:15" x14ac:dyDescent="0.3">
      <c r="O12607"/>
    </row>
    <row r="12608" spans="15:15" x14ac:dyDescent="0.3">
      <c r="O12608"/>
    </row>
    <row r="12609" spans="15:15" x14ac:dyDescent="0.3">
      <c r="O12609"/>
    </row>
    <row r="12610" spans="15:15" x14ac:dyDescent="0.3">
      <c r="O12610"/>
    </row>
    <row r="12611" spans="15:15" x14ac:dyDescent="0.3">
      <c r="O12611"/>
    </row>
    <row r="12612" spans="15:15" x14ac:dyDescent="0.3">
      <c r="O12612"/>
    </row>
    <row r="12613" spans="15:15" x14ac:dyDescent="0.3">
      <c r="O12613"/>
    </row>
    <row r="12614" spans="15:15" x14ac:dyDescent="0.3">
      <c r="O12614"/>
    </row>
    <row r="12615" spans="15:15" x14ac:dyDescent="0.3">
      <c r="O12615"/>
    </row>
    <row r="12616" spans="15:15" x14ac:dyDescent="0.3">
      <c r="O12616"/>
    </row>
    <row r="12617" spans="15:15" x14ac:dyDescent="0.3">
      <c r="O12617"/>
    </row>
    <row r="12618" spans="15:15" x14ac:dyDescent="0.3">
      <c r="O12618"/>
    </row>
    <row r="12619" spans="15:15" x14ac:dyDescent="0.3">
      <c r="O12619"/>
    </row>
    <row r="12620" spans="15:15" x14ac:dyDescent="0.3">
      <c r="O12620"/>
    </row>
    <row r="12621" spans="15:15" x14ac:dyDescent="0.3">
      <c r="O12621"/>
    </row>
    <row r="12622" spans="15:15" x14ac:dyDescent="0.3">
      <c r="O12622"/>
    </row>
    <row r="12623" spans="15:15" x14ac:dyDescent="0.3">
      <c r="O12623"/>
    </row>
    <row r="12624" spans="15:15" x14ac:dyDescent="0.3">
      <c r="O12624"/>
    </row>
    <row r="12625" spans="15:15" x14ac:dyDescent="0.3">
      <c r="O12625"/>
    </row>
    <row r="12626" spans="15:15" x14ac:dyDescent="0.3">
      <c r="O12626"/>
    </row>
    <row r="12627" spans="15:15" x14ac:dyDescent="0.3">
      <c r="O12627"/>
    </row>
    <row r="12628" spans="15:15" x14ac:dyDescent="0.3">
      <c r="O12628"/>
    </row>
    <row r="12629" spans="15:15" x14ac:dyDescent="0.3">
      <c r="O12629"/>
    </row>
    <row r="12630" spans="15:15" x14ac:dyDescent="0.3">
      <c r="O12630"/>
    </row>
    <row r="12631" spans="15:15" x14ac:dyDescent="0.3">
      <c r="O12631"/>
    </row>
    <row r="12632" spans="15:15" x14ac:dyDescent="0.3">
      <c r="O12632"/>
    </row>
    <row r="12633" spans="15:15" x14ac:dyDescent="0.3">
      <c r="O12633"/>
    </row>
    <row r="12634" spans="15:15" x14ac:dyDescent="0.3">
      <c r="O12634"/>
    </row>
    <row r="12635" spans="15:15" x14ac:dyDescent="0.3">
      <c r="O12635"/>
    </row>
    <row r="12636" spans="15:15" x14ac:dyDescent="0.3">
      <c r="O12636"/>
    </row>
    <row r="12637" spans="15:15" x14ac:dyDescent="0.3">
      <c r="O12637"/>
    </row>
    <row r="12638" spans="15:15" x14ac:dyDescent="0.3">
      <c r="O12638"/>
    </row>
    <row r="12639" spans="15:15" x14ac:dyDescent="0.3">
      <c r="O12639"/>
    </row>
    <row r="12640" spans="15:15" x14ac:dyDescent="0.3">
      <c r="O12640"/>
    </row>
    <row r="12641" spans="15:15" x14ac:dyDescent="0.3">
      <c r="O12641"/>
    </row>
    <row r="12642" spans="15:15" x14ac:dyDescent="0.3">
      <c r="O12642"/>
    </row>
    <row r="12643" spans="15:15" x14ac:dyDescent="0.3">
      <c r="O12643"/>
    </row>
    <row r="12644" spans="15:15" x14ac:dyDescent="0.3">
      <c r="O12644"/>
    </row>
    <row r="12645" spans="15:15" x14ac:dyDescent="0.3">
      <c r="O12645"/>
    </row>
    <row r="12646" spans="15:15" x14ac:dyDescent="0.3">
      <c r="O12646"/>
    </row>
    <row r="12647" spans="15:15" x14ac:dyDescent="0.3">
      <c r="O12647"/>
    </row>
    <row r="12648" spans="15:15" x14ac:dyDescent="0.3">
      <c r="O12648"/>
    </row>
    <row r="12649" spans="15:15" x14ac:dyDescent="0.3">
      <c r="O12649"/>
    </row>
    <row r="12650" spans="15:15" x14ac:dyDescent="0.3">
      <c r="O12650"/>
    </row>
    <row r="12651" spans="15:15" x14ac:dyDescent="0.3">
      <c r="O12651"/>
    </row>
    <row r="12652" spans="15:15" x14ac:dyDescent="0.3">
      <c r="O12652"/>
    </row>
    <row r="12653" spans="15:15" x14ac:dyDescent="0.3">
      <c r="O12653"/>
    </row>
    <row r="12654" spans="15:15" x14ac:dyDescent="0.3">
      <c r="O12654"/>
    </row>
    <row r="12655" spans="15:15" x14ac:dyDescent="0.3">
      <c r="O12655"/>
    </row>
    <row r="12656" spans="15:15" x14ac:dyDescent="0.3">
      <c r="O12656"/>
    </row>
    <row r="12657" spans="15:15" x14ac:dyDescent="0.3">
      <c r="O12657"/>
    </row>
    <row r="12658" spans="15:15" x14ac:dyDescent="0.3">
      <c r="O12658"/>
    </row>
    <row r="12659" spans="15:15" x14ac:dyDescent="0.3">
      <c r="O12659"/>
    </row>
    <row r="12660" spans="15:15" x14ac:dyDescent="0.3">
      <c r="O12660"/>
    </row>
    <row r="12661" spans="15:15" x14ac:dyDescent="0.3">
      <c r="O12661"/>
    </row>
    <row r="12662" spans="15:15" x14ac:dyDescent="0.3">
      <c r="O12662"/>
    </row>
    <row r="12663" spans="15:15" x14ac:dyDescent="0.3">
      <c r="O12663"/>
    </row>
    <row r="12664" spans="15:15" x14ac:dyDescent="0.3">
      <c r="O12664"/>
    </row>
    <row r="12665" spans="15:15" x14ac:dyDescent="0.3">
      <c r="O12665"/>
    </row>
    <row r="12666" spans="15:15" x14ac:dyDescent="0.3">
      <c r="O12666"/>
    </row>
    <row r="12667" spans="15:15" x14ac:dyDescent="0.3">
      <c r="O12667"/>
    </row>
    <row r="12668" spans="15:15" x14ac:dyDescent="0.3">
      <c r="O12668"/>
    </row>
    <row r="12669" spans="15:15" x14ac:dyDescent="0.3">
      <c r="O12669"/>
    </row>
    <row r="12670" spans="15:15" x14ac:dyDescent="0.3">
      <c r="O12670"/>
    </row>
    <row r="12671" spans="15:15" x14ac:dyDescent="0.3">
      <c r="O12671"/>
    </row>
    <row r="12672" spans="15:15" x14ac:dyDescent="0.3">
      <c r="O12672"/>
    </row>
    <row r="12673" spans="15:15" x14ac:dyDescent="0.3">
      <c r="O12673"/>
    </row>
    <row r="12674" spans="15:15" x14ac:dyDescent="0.3">
      <c r="O12674"/>
    </row>
    <row r="12675" spans="15:15" x14ac:dyDescent="0.3">
      <c r="O12675"/>
    </row>
    <row r="12676" spans="15:15" x14ac:dyDescent="0.3">
      <c r="O12676"/>
    </row>
    <row r="12677" spans="15:15" x14ac:dyDescent="0.3">
      <c r="O12677"/>
    </row>
    <row r="12678" spans="15:15" x14ac:dyDescent="0.3">
      <c r="O12678"/>
    </row>
    <row r="12679" spans="15:15" x14ac:dyDescent="0.3">
      <c r="O12679"/>
    </row>
    <row r="12680" spans="15:15" x14ac:dyDescent="0.3">
      <c r="O12680"/>
    </row>
    <row r="12681" spans="15:15" x14ac:dyDescent="0.3">
      <c r="O12681"/>
    </row>
    <row r="12682" spans="15:15" x14ac:dyDescent="0.3">
      <c r="O12682"/>
    </row>
    <row r="12683" spans="15:15" x14ac:dyDescent="0.3">
      <c r="O12683"/>
    </row>
    <row r="12684" spans="15:15" x14ac:dyDescent="0.3">
      <c r="O12684"/>
    </row>
    <row r="12685" spans="15:15" x14ac:dyDescent="0.3">
      <c r="O12685"/>
    </row>
    <row r="12686" spans="15:15" x14ac:dyDescent="0.3">
      <c r="O12686"/>
    </row>
    <row r="12687" spans="15:15" x14ac:dyDescent="0.3">
      <c r="O12687"/>
    </row>
    <row r="12688" spans="15:15" x14ac:dyDescent="0.3">
      <c r="O12688"/>
    </row>
    <row r="12689" spans="15:15" x14ac:dyDescent="0.3">
      <c r="O12689"/>
    </row>
    <row r="12690" spans="15:15" x14ac:dyDescent="0.3">
      <c r="O12690"/>
    </row>
    <row r="12691" spans="15:15" x14ac:dyDescent="0.3">
      <c r="O12691"/>
    </row>
    <row r="12692" spans="15:15" x14ac:dyDescent="0.3">
      <c r="O12692"/>
    </row>
    <row r="12693" spans="15:15" x14ac:dyDescent="0.3">
      <c r="O12693"/>
    </row>
    <row r="12694" spans="15:15" x14ac:dyDescent="0.3">
      <c r="O12694"/>
    </row>
    <row r="12695" spans="15:15" x14ac:dyDescent="0.3">
      <c r="O12695"/>
    </row>
    <row r="12696" spans="15:15" x14ac:dyDescent="0.3">
      <c r="O12696"/>
    </row>
    <row r="12697" spans="15:15" x14ac:dyDescent="0.3">
      <c r="O12697"/>
    </row>
    <row r="12698" spans="15:15" x14ac:dyDescent="0.3">
      <c r="O12698"/>
    </row>
    <row r="12699" spans="15:15" x14ac:dyDescent="0.3">
      <c r="O12699"/>
    </row>
    <row r="12700" spans="15:15" x14ac:dyDescent="0.3">
      <c r="O12700"/>
    </row>
    <row r="12701" spans="15:15" x14ac:dyDescent="0.3">
      <c r="O12701"/>
    </row>
    <row r="12702" spans="15:15" x14ac:dyDescent="0.3">
      <c r="O12702"/>
    </row>
    <row r="12703" spans="15:15" x14ac:dyDescent="0.3">
      <c r="O12703"/>
    </row>
    <row r="12704" spans="15:15" x14ac:dyDescent="0.3">
      <c r="O12704"/>
    </row>
    <row r="12705" spans="15:15" x14ac:dyDescent="0.3">
      <c r="O12705"/>
    </row>
    <row r="12706" spans="15:15" x14ac:dyDescent="0.3">
      <c r="O12706"/>
    </row>
    <row r="12707" spans="15:15" x14ac:dyDescent="0.3">
      <c r="O12707"/>
    </row>
    <row r="12708" spans="15:15" x14ac:dyDescent="0.3">
      <c r="O12708"/>
    </row>
    <row r="12709" spans="15:15" x14ac:dyDescent="0.3">
      <c r="O12709"/>
    </row>
    <row r="12710" spans="15:15" x14ac:dyDescent="0.3">
      <c r="O12710"/>
    </row>
    <row r="12711" spans="15:15" x14ac:dyDescent="0.3">
      <c r="O12711"/>
    </row>
    <row r="12712" spans="15:15" x14ac:dyDescent="0.3">
      <c r="O12712"/>
    </row>
    <row r="12713" spans="15:15" x14ac:dyDescent="0.3">
      <c r="O12713"/>
    </row>
    <row r="12714" spans="15:15" x14ac:dyDescent="0.3">
      <c r="O12714"/>
    </row>
    <row r="12715" spans="15:15" x14ac:dyDescent="0.3">
      <c r="O12715"/>
    </row>
    <row r="12716" spans="15:15" x14ac:dyDescent="0.3">
      <c r="O12716"/>
    </row>
    <row r="12717" spans="15:15" x14ac:dyDescent="0.3">
      <c r="O12717"/>
    </row>
    <row r="12718" spans="15:15" x14ac:dyDescent="0.3">
      <c r="O12718"/>
    </row>
    <row r="12719" spans="15:15" x14ac:dyDescent="0.3">
      <c r="O12719"/>
    </row>
    <row r="12720" spans="15:15" x14ac:dyDescent="0.3">
      <c r="O12720"/>
    </row>
    <row r="12721" spans="15:15" x14ac:dyDescent="0.3">
      <c r="O12721"/>
    </row>
    <row r="12722" spans="15:15" x14ac:dyDescent="0.3">
      <c r="O12722"/>
    </row>
    <row r="12723" spans="15:15" x14ac:dyDescent="0.3">
      <c r="O12723"/>
    </row>
    <row r="12724" spans="15:15" x14ac:dyDescent="0.3">
      <c r="O12724"/>
    </row>
    <row r="12725" spans="15:15" x14ac:dyDescent="0.3">
      <c r="O12725"/>
    </row>
    <row r="12726" spans="15:15" x14ac:dyDescent="0.3">
      <c r="O12726"/>
    </row>
    <row r="12727" spans="15:15" x14ac:dyDescent="0.3">
      <c r="O12727"/>
    </row>
    <row r="12728" spans="15:15" x14ac:dyDescent="0.3">
      <c r="O12728"/>
    </row>
    <row r="12729" spans="15:15" x14ac:dyDescent="0.3">
      <c r="O12729"/>
    </row>
    <row r="12730" spans="15:15" x14ac:dyDescent="0.3">
      <c r="O12730"/>
    </row>
    <row r="12731" spans="15:15" x14ac:dyDescent="0.3">
      <c r="O12731"/>
    </row>
    <row r="12732" spans="15:15" x14ac:dyDescent="0.3">
      <c r="O12732"/>
    </row>
    <row r="12733" spans="15:15" x14ac:dyDescent="0.3">
      <c r="O12733"/>
    </row>
    <row r="12734" spans="15:15" x14ac:dyDescent="0.3">
      <c r="O12734"/>
    </row>
    <row r="12735" spans="15:15" x14ac:dyDescent="0.3">
      <c r="O12735"/>
    </row>
    <row r="12736" spans="15:15" x14ac:dyDescent="0.3">
      <c r="O12736"/>
    </row>
    <row r="12737" spans="15:15" x14ac:dyDescent="0.3">
      <c r="O12737"/>
    </row>
    <row r="12738" spans="15:15" x14ac:dyDescent="0.3">
      <c r="O12738"/>
    </row>
    <row r="12739" spans="15:15" x14ac:dyDescent="0.3">
      <c r="O12739"/>
    </row>
    <row r="12740" spans="15:15" x14ac:dyDescent="0.3">
      <c r="O12740"/>
    </row>
    <row r="12741" spans="15:15" x14ac:dyDescent="0.3">
      <c r="O12741"/>
    </row>
    <row r="12742" spans="15:15" x14ac:dyDescent="0.3">
      <c r="O12742"/>
    </row>
    <row r="12743" spans="15:15" x14ac:dyDescent="0.3">
      <c r="O12743"/>
    </row>
    <row r="12744" spans="15:15" x14ac:dyDescent="0.3">
      <c r="O12744"/>
    </row>
    <row r="12745" spans="15:15" x14ac:dyDescent="0.3">
      <c r="O12745"/>
    </row>
    <row r="12746" spans="15:15" x14ac:dyDescent="0.3">
      <c r="O12746"/>
    </row>
    <row r="12747" spans="15:15" x14ac:dyDescent="0.3">
      <c r="O12747"/>
    </row>
    <row r="12748" spans="15:15" x14ac:dyDescent="0.3">
      <c r="O12748"/>
    </row>
    <row r="12749" spans="15:15" x14ac:dyDescent="0.3">
      <c r="O12749"/>
    </row>
    <row r="12750" spans="15:15" x14ac:dyDescent="0.3">
      <c r="O12750"/>
    </row>
    <row r="12751" spans="15:15" x14ac:dyDescent="0.3">
      <c r="O12751"/>
    </row>
    <row r="12752" spans="15:15" x14ac:dyDescent="0.3">
      <c r="O12752"/>
    </row>
    <row r="12753" spans="15:15" x14ac:dyDescent="0.3">
      <c r="O12753"/>
    </row>
    <row r="12754" spans="15:15" x14ac:dyDescent="0.3">
      <c r="O12754"/>
    </row>
    <row r="12755" spans="15:15" x14ac:dyDescent="0.3">
      <c r="O12755"/>
    </row>
    <row r="12756" spans="15:15" x14ac:dyDescent="0.3">
      <c r="O12756"/>
    </row>
    <row r="12757" spans="15:15" x14ac:dyDescent="0.3">
      <c r="O12757"/>
    </row>
    <row r="12758" spans="15:15" x14ac:dyDescent="0.3">
      <c r="O12758"/>
    </row>
    <row r="12759" spans="15:15" x14ac:dyDescent="0.3">
      <c r="O12759"/>
    </row>
    <row r="12760" spans="15:15" x14ac:dyDescent="0.3">
      <c r="O12760"/>
    </row>
    <row r="12761" spans="15:15" x14ac:dyDescent="0.3">
      <c r="O12761"/>
    </row>
    <row r="12762" spans="15:15" x14ac:dyDescent="0.3">
      <c r="O12762"/>
    </row>
    <row r="12763" spans="15:15" x14ac:dyDescent="0.3">
      <c r="O12763"/>
    </row>
    <row r="12764" spans="15:15" x14ac:dyDescent="0.3">
      <c r="O12764"/>
    </row>
    <row r="12765" spans="15:15" x14ac:dyDescent="0.3">
      <c r="O12765"/>
    </row>
    <row r="12766" spans="15:15" x14ac:dyDescent="0.3">
      <c r="O12766"/>
    </row>
    <row r="12767" spans="15:15" x14ac:dyDescent="0.3">
      <c r="O12767"/>
    </row>
    <row r="12768" spans="15:15" x14ac:dyDescent="0.3">
      <c r="O12768"/>
    </row>
    <row r="12769" spans="15:15" x14ac:dyDescent="0.3">
      <c r="O12769"/>
    </row>
    <row r="12770" spans="15:15" x14ac:dyDescent="0.3">
      <c r="O12770"/>
    </row>
    <row r="12771" spans="15:15" x14ac:dyDescent="0.3">
      <c r="O12771"/>
    </row>
    <row r="12772" spans="15:15" x14ac:dyDescent="0.3">
      <c r="O12772"/>
    </row>
    <row r="12773" spans="15:15" x14ac:dyDescent="0.3">
      <c r="O12773"/>
    </row>
    <row r="12774" spans="15:15" x14ac:dyDescent="0.3">
      <c r="O12774"/>
    </row>
    <row r="12775" spans="15:15" x14ac:dyDescent="0.3">
      <c r="O12775"/>
    </row>
    <row r="12776" spans="15:15" x14ac:dyDescent="0.3">
      <c r="O12776"/>
    </row>
    <row r="12777" spans="15:15" x14ac:dyDescent="0.3">
      <c r="O12777"/>
    </row>
    <row r="12778" spans="15:15" x14ac:dyDescent="0.3">
      <c r="O12778"/>
    </row>
    <row r="12779" spans="15:15" x14ac:dyDescent="0.3">
      <c r="O12779"/>
    </row>
    <row r="12780" spans="15:15" x14ac:dyDescent="0.3">
      <c r="O12780"/>
    </row>
    <row r="12781" spans="15:15" x14ac:dyDescent="0.3">
      <c r="O12781"/>
    </row>
    <row r="12782" spans="15:15" x14ac:dyDescent="0.3">
      <c r="O12782"/>
    </row>
    <row r="12783" spans="15:15" x14ac:dyDescent="0.3">
      <c r="O12783"/>
    </row>
    <row r="12784" spans="15:15" x14ac:dyDescent="0.3">
      <c r="O12784"/>
    </row>
    <row r="12785" spans="15:15" x14ac:dyDescent="0.3">
      <c r="O12785"/>
    </row>
    <row r="12786" spans="15:15" x14ac:dyDescent="0.3">
      <c r="O12786"/>
    </row>
    <row r="12787" spans="15:15" x14ac:dyDescent="0.3">
      <c r="O12787"/>
    </row>
    <row r="12788" spans="15:15" x14ac:dyDescent="0.3">
      <c r="O12788"/>
    </row>
    <row r="12789" spans="15:15" x14ac:dyDescent="0.3">
      <c r="O12789"/>
    </row>
    <row r="12790" spans="15:15" x14ac:dyDescent="0.3">
      <c r="O12790"/>
    </row>
    <row r="12791" spans="15:15" x14ac:dyDescent="0.3">
      <c r="O12791"/>
    </row>
    <row r="12792" spans="15:15" x14ac:dyDescent="0.3">
      <c r="O12792"/>
    </row>
    <row r="12793" spans="15:15" x14ac:dyDescent="0.3">
      <c r="O12793"/>
    </row>
    <row r="12794" spans="15:15" x14ac:dyDescent="0.3">
      <c r="O12794"/>
    </row>
    <row r="12795" spans="15:15" x14ac:dyDescent="0.3">
      <c r="O12795"/>
    </row>
    <row r="12796" spans="15:15" x14ac:dyDescent="0.3">
      <c r="O12796"/>
    </row>
    <row r="12797" spans="15:15" x14ac:dyDescent="0.3">
      <c r="O12797"/>
    </row>
    <row r="12798" spans="15:15" x14ac:dyDescent="0.3">
      <c r="O12798"/>
    </row>
    <row r="12799" spans="15:15" x14ac:dyDescent="0.3">
      <c r="O12799"/>
    </row>
    <row r="12800" spans="15:15" x14ac:dyDescent="0.3">
      <c r="O12800"/>
    </row>
    <row r="12801" spans="15:15" x14ac:dyDescent="0.3">
      <c r="O12801"/>
    </row>
    <row r="12802" spans="15:15" x14ac:dyDescent="0.3">
      <c r="O12802"/>
    </row>
    <row r="12803" spans="15:15" x14ac:dyDescent="0.3">
      <c r="O12803"/>
    </row>
    <row r="12804" spans="15:15" x14ac:dyDescent="0.3">
      <c r="O12804"/>
    </row>
    <row r="12805" spans="15:15" x14ac:dyDescent="0.3">
      <c r="O12805"/>
    </row>
    <row r="12806" spans="15:15" x14ac:dyDescent="0.3">
      <c r="O12806"/>
    </row>
    <row r="12807" spans="15:15" x14ac:dyDescent="0.3">
      <c r="O12807"/>
    </row>
    <row r="12808" spans="15:15" x14ac:dyDescent="0.3">
      <c r="O12808"/>
    </row>
    <row r="12809" spans="15:15" x14ac:dyDescent="0.3">
      <c r="O12809"/>
    </row>
    <row r="12810" spans="15:15" x14ac:dyDescent="0.3">
      <c r="O12810"/>
    </row>
    <row r="12811" spans="15:15" x14ac:dyDescent="0.3">
      <c r="O12811"/>
    </row>
    <row r="12812" spans="15:15" x14ac:dyDescent="0.3">
      <c r="O12812"/>
    </row>
    <row r="12813" spans="15:15" x14ac:dyDescent="0.3">
      <c r="O12813"/>
    </row>
    <row r="12814" spans="15:15" x14ac:dyDescent="0.3">
      <c r="O12814"/>
    </row>
    <row r="12815" spans="15:15" x14ac:dyDescent="0.3">
      <c r="O12815"/>
    </row>
    <row r="12816" spans="15:15" x14ac:dyDescent="0.3">
      <c r="O12816"/>
    </row>
    <row r="12817" spans="15:15" x14ac:dyDescent="0.3">
      <c r="O12817"/>
    </row>
    <row r="12818" spans="15:15" x14ac:dyDescent="0.3">
      <c r="O12818"/>
    </row>
    <row r="12819" spans="15:15" x14ac:dyDescent="0.3">
      <c r="O12819"/>
    </row>
    <row r="12820" spans="15:15" x14ac:dyDescent="0.3">
      <c r="O12820"/>
    </row>
    <row r="12821" spans="15:15" x14ac:dyDescent="0.3">
      <c r="O12821"/>
    </row>
    <row r="12822" spans="15:15" x14ac:dyDescent="0.3">
      <c r="O12822"/>
    </row>
    <row r="12823" spans="15:15" x14ac:dyDescent="0.3">
      <c r="O12823"/>
    </row>
    <row r="12824" spans="15:15" x14ac:dyDescent="0.3">
      <c r="O12824"/>
    </row>
    <row r="12825" spans="15:15" x14ac:dyDescent="0.3">
      <c r="O12825"/>
    </row>
    <row r="12826" spans="15:15" x14ac:dyDescent="0.3">
      <c r="O12826"/>
    </row>
    <row r="12827" spans="15:15" x14ac:dyDescent="0.3">
      <c r="O12827"/>
    </row>
    <row r="12828" spans="15:15" x14ac:dyDescent="0.3">
      <c r="O12828"/>
    </row>
    <row r="12829" spans="15:15" x14ac:dyDescent="0.3">
      <c r="O12829"/>
    </row>
    <row r="12830" spans="15:15" x14ac:dyDescent="0.3">
      <c r="O12830"/>
    </row>
    <row r="12831" spans="15:15" x14ac:dyDescent="0.3">
      <c r="O12831"/>
    </row>
    <row r="12832" spans="15:15" x14ac:dyDescent="0.3">
      <c r="O12832"/>
    </row>
    <row r="12833" spans="15:15" x14ac:dyDescent="0.3">
      <c r="O12833"/>
    </row>
    <row r="12834" spans="15:15" x14ac:dyDescent="0.3">
      <c r="O12834"/>
    </row>
    <row r="12835" spans="15:15" x14ac:dyDescent="0.3">
      <c r="O12835"/>
    </row>
    <row r="12836" spans="15:15" x14ac:dyDescent="0.3">
      <c r="O12836"/>
    </row>
    <row r="12837" spans="15:15" x14ac:dyDescent="0.3">
      <c r="O12837"/>
    </row>
    <row r="12838" spans="15:15" x14ac:dyDescent="0.3">
      <c r="O12838"/>
    </row>
    <row r="12839" spans="15:15" x14ac:dyDescent="0.3">
      <c r="O12839"/>
    </row>
    <row r="12840" spans="15:15" x14ac:dyDescent="0.3">
      <c r="O12840"/>
    </row>
    <row r="12841" spans="15:15" x14ac:dyDescent="0.3">
      <c r="O12841"/>
    </row>
    <row r="12842" spans="15:15" x14ac:dyDescent="0.3">
      <c r="O12842"/>
    </row>
    <row r="12843" spans="15:15" x14ac:dyDescent="0.3">
      <c r="O12843"/>
    </row>
    <row r="12844" spans="15:15" x14ac:dyDescent="0.3">
      <c r="O12844"/>
    </row>
    <row r="12845" spans="15:15" x14ac:dyDescent="0.3">
      <c r="O12845"/>
    </row>
    <row r="12846" spans="15:15" x14ac:dyDescent="0.3">
      <c r="O12846"/>
    </row>
    <row r="12847" spans="15:15" x14ac:dyDescent="0.3">
      <c r="O12847"/>
    </row>
    <row r="12848" spans="15:15" x14ac:dyDescent="0.3">
      <c r="O12848"/>
    </row>
    <row r="12849" spans="15:15" x14ac:dyDescent="0.3">
      <c r="O12849"/>
    </row>
    <row r="12850" spans="15:15" x14ac:dyDescent="0.3">
      <c r="O12850"/>
    </row>
    <row r="12851" spans="15:15" x14ac:dyDescent="0.3">
      <c r="O12851"/>
    </row>
    <row r="12852" spans="15:15" x14ac:dyDescent="0.3">
      <c r="O12852"/>
    </row>
    <row r="12853" spans="15:15" x14ac:dyDescent="0.3">
      <c r="O12853"/>
    </row>
    <row r="12854" spans="15:15" x14ac:dyDescent="0.3">
      <c r="O12854"/>
    </row>
    <row r="12855" spans="15:15" x14ac:dyDescent="0.3">
      <c r="O12855"/>
    </row>
    <row r="12856" spans="15:15" x14ac:dyDescent="0.3">
      <c r="O12856"/>
    </row>
    <row r="12857" spans="15:15" x14ac:dyDescent="0.3">
      <c r="O12857"/>
    </row>
    <row r="12858" spans="15:15" x14ac:dyDescent="0.3">
      <c r="O12858"/>
    </row>
    <row r="12859" spans="15:15" x14ac:dyDescent="0.3">
      <c r="O12859"/>
    </row>
    <row r="12860" spans="15:15" x14ac:dyDescent="0.3">
      <c r="O12860"/>
    </row>
    <row r="12861" spans="15:15" x14ac:dyDescent="0.3">
      <c r="O12861"/>
    </row>
    <row r="12862" spans="15:15" x14ac:dyDescent="0.3">
      <c r="O12862"/>
    </row>
    <row r="12863" spans="15:15" x14ac:dyDescent="0.3">
      <c r="O12863"/>
    </row>
    <row r="12864" spans="15:15" x14ac:dyDescent="0.3">
      <c r="O12864"/>
    </row>
    <row r="12865" spans="15:15" x14ac:dyDescent="0.3">
      <c r="O12865"/>
    </row>
    <row r="12866" spans="15:15" x14ac:dyDescent="0.3">
      <c r="O12866"/>
    </row>
    <row r="12867" spans="15:15" x14ac:dyDescent="0.3">
      <c r="O12867"/>
    </row>
    <row r="12868" spans="15:15" x14ac:dyDescent="0.3">
      <c r="O12868"/>
    </row>
    <row r="12869" spans="15:15" x14ac:dyDescent="0.3">
      <c r="O12869"/>
    </row>
    <row r="12870" spans="15:15" x14ac:dyDescent="0.3">
      <c r="O12870"/>
    </row>
    <row r="12871" spans="15:15" x14ac:dyDescent="0.3">
      <c r="O12871"/>
    </row>
    <row r="12872" spans="15:15" x14ac:dyDescent="0.3">
      <c r="O12872"/>
    </row>
    <row r="12873" spans="15:15" x14ac:dyDescent="0.3">
      <c r="O12873"/>
    </row>
    <row r="12874" spans="15:15" x14ac:dyDescent="0.3">
      <c r="O12874"/>
    </row>
    <row r="12875" spans="15:15" x14ac:dyDescent="0.3">
      <c r="O12875"/>
    </row>
    <row r="12876" spans="15:15" x14ac:dyDescent="0.3">
      <c r="O12876"/>
    </row>
    <row r="12877" spans="15:15" x14ac:dyDescent="0.3">
      <c r="O12877"/>
    </row>
    <row r="12878" spans="15:15" x14ac:dyDescent="0.3">
      <c r="O12878"/>
    </row>
    <row r="12879" spans="15:15" x14ac:dyDescent="0.3">
      <c r="O12879"/>
    </row>
    <row r="12880" spans="15:15" x14ac:dyDescent="0.3">
      <c r="O12880"/>
    </row>
    <row r="12881" spans="15:15" x14ac:dyDescent="0.3">
      <c r="O12881"/>
    </row>
    <row r="12882" spans="15:15" x14ac:dyDescent="0.3">
      <c r="O12882"/>
    </row>
    <row r="12883" spans="15:15" x14ac:dyDescent="0.3">
      <c r="O12883"/>
    </row>
    <row r="12884" spans="15:15" x14ac:dyDescent="0.3">
      <c r="O12884"/>
    </row>
    <row r="12885" spans="15:15" x14ac:dyDescent="0.3">
      <c r="O12885"/>
    </row>
    <row r="12886" spans="15:15" x14ac:dyDescent="0.3">
      <c r="O12886"/>
    </row>
    <row r="12887" spans="15:15" x14ac:dyDescent="0.3">
      <c r="O12887"/>
    </row>
    <row r="12888" spans="15:15" x14ac:dyDescent="0.3">
      <c r="O12888"/>
    </row>
    <row r="12889" spans="15:15" x14ac:dyDescent="0.3">
      <c r="O12889"/>
    </row>
    <row r="12890" spans="15:15" x14ac:dyDescent="0.3">
      <c r="O12890"/>
    </row>
    <row r="12891" spans="15:15" x14ac:dyDescent="0.3">
      <c r="O12891"/>
    </row>
    <row r="12892" spans="15:15" x14ac:dyDescent="0.3">
      <c r="O12892"/>
    </row>
    <row r="12893" spans="15:15" x14ac:dyDescent="0.3">
      <c r="O12893"/>
    </row>
    <row r="12894" spans="15:15" x14ac:dyDescent="0.3">
      <c r="O12894"/>
    </row>
    <row r="12895" spans="15:15" x14ac:dyDescent="0.3">
      <c r="O12895"/>
    </row>
    <row r="12896" spans="15:15" x14ac:dyDescent="0.3">
      <c r="O12896"/>
    </row>
    <row r="12897" spans="15:15" x14ac:dyDescent="0.3">
      <c r="O12897"/>
    </row>
    <row r="12898" spans="15:15" x14ac:dyDescent="0.3">
      <c r="O12898"/>
    </row>
    <row r="12899" spans="15:15" x14ac:dyDescent="0.3">
      <c r="O12899"/>
    </row>
    <row r="12900" spans="15:15" x14ac:dyDescent="0.3">
      <c r="O12900"/>
    </row>
    <row r="12901" spans="15:15" x14ac:dyDescent="0.3">
      <c r="O12901"/>
    </row>
    <row r="12902" spans="15:15" x14ac:dyDescent="0.3">
      <c r="O12902"/>
    </row>
    <row r="12903" spans="15:15" x14ac:dyDescent="0.3">
      <c r="O12903"/>
    </row>
    <row r="12904" spans="15:15" x14ac:dyDescent="0.3">
      <c r="O12904"/>
    </row>
    <row r="12905" spans="15:15" x14ac:dyDescent="0.3">
      <c r="O12905"/>
    </row>
    <row r="12906" spans="15:15" x14ac:dyDescent="0.3">
      <c r="O12906"/>
    </row>
    <row r="12907" spans="15:15" x14ac:dyDescent="0.3">
      <c r="O12907"/>
    </row>
    <row r="12908" spans="15:15" x14ac:dyDescent="0.3">
      <c r="O12908"/>
    </row>
    <row r="12909" spans="15:15" x14ac:dyDescent="0.3">
      <c r="O12909"/>
    </row>
    <row r="12910" spans="15:15" x14ac:dyDescent="0.3">
      <c r="O12910"/>
    </row>
    <row r="12911" spans="15:15" x14ac:dyDescent="0.3">
      <c r="O12911"/>
    </row>
    <row r="12912" spans="15:15" x14ac:dyDescent="0.3">
      <c r="O12912"/>
    </row>
    <row r="12913" spans="15:15" x14ac:dyDescent="0.3">
      <c r="O12913"/>
    </row>
    <row r="12914" spans="15:15" x14ac:dyDescent="0.3">
      <c r="O12914"/>
    </row>
    <row r="12915" spans="15:15" x14ac:dyDescent="0.3">
      <c r="O12915"/>
    </row>
    <row r="12916" spans="15:15" x14ac:dyDescent="0.3">
      <c r="O12916"/>
    </row>
    <row r="12917" spans="15:15" x14ac:dyDescent="0.3">
      <c r="O12917"/>
    </row>
    <row r="12918" spans="15:15" x14ac:dyDescent="0.3">
      <c r="O12918"/>
    </row>
    <row r="12919" spans="15:15" x14ac:dyDescent="0.3">
      <c r="O12919"/>
    </row>
    <row r="12920" spans="15:15" x14ac:dyDescent="0.3">
      <c r="O12920"/>
    </row>
    <row r="12921" spans="15:15" x14ac:dyDescent="0.3">
      <c r="O12921"/>
    </row>
    <row r="12922" spans="15:15" x14ac:dyDescent="0.3">
      <c r="O12922"/>
    </row>
    <row r="12923" spans="15:15" x14ac:dyDescent="0.3">
      <c r="O12923"/>
    </row>
    <row r="12924" spans="15:15" x14ac:dyDescent="0.3">
      <c r="O12924"/>
    </row>
    <row r="12925" spans="15:15" x14ac:dyDescent="0.3">
      <c r="O12925"/>
    </row>
    <row r="12926" spans="15:15" x14ac:dyDescent="0.3">
      <c r="O12926"/>
    </row>
    <row r="12927" spans="15:15" x14ac:dyDescent="0.3">
      <c r="O12927"/>
    </row>
    <row r="12928" spans="15:15" x14ac:dyDescent="0.3">
      <c r="O12928"/>
    </row>
    <row r="12929" spans="15:15" x14ac:dyDescent="0.3">
      <c r="O12929"/>
    </row>
    <row r="12930" spans="15:15" x14ac:dyDescent="0.3">
      <c r="O12930"/>
    </row>
    <row r="12931" spans="15:15" x14ac:dyDescent="0.3">
      <c r="O12931"/>
    </row>
    <row r="12932" spans="15:15" x14ac:dyDescent="0.3">
      <c r="O12932"/>
    </row>
    <row r="12933" spans="15:15" x14ac:dyDescent="0.3">
      <c r="O12933"/>
    </row>
    <row r="12934" spans="15:15" x14ac:dyDescent="0.3">
      <c r="O12934"/>
    </row>
    <row r="12935" spans="15:15" x14ac:dyDescent="0.3">
      <c r="O12935"/>
    </row>
    <row r="12936" spans="15:15" x14ac:dyDescent="0.3">
      <c r="O12936"/>
    </row>
    <row r="12937" spans="15:15" x14ac:dyDescent="0.3">
      <c r="O12937"/>
    </row>
    <row r="12938" spans="15:15" x14ac:dyDescent="0.3">
      <c r="O12938"/>
    </row>
    <row r="12939" spans="15:15" x14ac:dyDescent="0.3">
      <c r="O12939"/>
    </row>
    <row r="12940" spans="15:15" x14ac:dyDescent="0.3">
      <c r="O12940"/>
    </row>
    <row r="12941" spans="15:15" x14ac:dyDescent="0.3">
      <c r="O12941"/>
    </row>
    <row r="12942" spans="15:15" x14ac:dyDescent="0.3">
      <c r="O12942"/>
    </row>
    <row r="12943" spans="15:15" x14ac:dyDescent="0.3">
      <c r="O12943"/>
    </row>
    <row r="12944" spans="15:15" x14ac:dyDescent="0.3">
      <c r="O12944"/>
    </row>
    <row r="12945" spans="15:15" x14ac:dyDescent="0.3">
      <c r="O12945"/>
    </row>
    <row r="12946" spans="15:15" x14ac:dyDescent="0.3">
      <c r="O12946"/>
    </row>
    <row r="12947" spans="15:15" x14ac:dyDescent="0.3">
      <c r="O12947"/>
    </row>
    <row r="12948" spans="15:15" x14ac:dyDescent="0.3">
      <c r="O12948"/>
    </row>
    <row r="12949" spans="15:15" x14ac:dyDescent="0.3">
      <c r="O12949"/>
    </row>
    <row r="12950" spans="15:15" x14ac:dyDescent="0.3">
      <c r="O12950"/>
    </row>
    <row r="12951" spans="15:15" x14ac:dyDescent="0.3">
      <c r="O12951"/>
    </row>
    <row r="12952" spans="15:15" x14ac:dyDescent="0.3">
      <c r="O12952"/>
    </row>
    <row r="12953" spans="15:15" x14ac:dyDescent="0.3">
      <c r="O12953"/>
    </row>
    <row r="12954" spans="15:15" x14ac:dyDescent="0.3">
      <c r="O12954"/>
    </row>
    <row r="12955" spans="15:15" x14ac:dyDescent="0.3">
      <c r="O12955"/>
    </row>
    <row r="12956" spans="15:15" x14ac:dyDescent="0.3">
      <c r="O12956"/>
    </row>
    <row r="12957" spans="15:15" x14ac:dyDescent="0.3">
      <c r="O12957"/>
    </row>
    <row r="12958" spans="15:15" x14ac:dyDescent="0.3">
      <c r="O12958"/>
    </row>
    <row r="12959" spans="15:15" x14ac:dyDescent="0.3">
      <c r="O12959"/>
    </row>
    <row r="12960" spans="15:15" x14ac:dyDescent="0.3">
      <c r="O12960"/>
    </row>
    <row r="12961" spans="15:15" x14ac:dyDescent="0.3">
      <c r="O12961"/>
    </row>
    <row r="12962" spans="15:15" x14ac:dyDescent="0.3">
      <c r="O12962"/>
    </row>
    <row r="12963" spans="15:15" x14ac:dyDescent="0.3">
      <c r="O12963"/>
    </row>
    <row r="12964" spans="15:15" x14ac:dyDescent="0.3">
      <c r="O12964"/>
    </row>
    <row r="12965" spans="15:15" x14ac:dyDescent="0.3">
      <c r="O12965"/>
    </row>
    <row r="12966" spans="15:15" x14ac:dyDescent="0.3">
      <c r="O12966"/>
    </row>
    <row r="12967" spans="15:15" x14ac:dyDescent="0.3">
      <c r="O12967"/>
    </row>
    <row r="12968" spans="15:15" x14ac:dyDescent="0.3">
      <c r="O12968"/>
    </row>
    <row r="12969" spans="15:15" x14ac:dyDescent="0.3">
      <c r="O12969"/>
    </row>
    <row r="12970" spans="15:15" x14ac:dyDescent="0.3">
      <c r="O12970"/>
    </row>
    <row r="12971" spans="15:15" x14ac:dyDescent="0.3">
      <c r="O12971"/>
    </row>
    <row r="12972" spans="15:15" x14ac:dyDescent="0.3">
      <c r="O12972"/>
    </row>
    <row r="12973" spans="15:15" x14ac:dyDescent="0.3">
      <c r="O12973"/>
    </row>
    <row r="12974" spans="15:15" x14ac:dyDescent="0.3">
      <c r="O12974"/>
    </row>
    <row r="12975" spans="15:15" x14ac:dyDescent="0.3">
      <c r="O12975"/>
    </row>
    <row r="12976" spans="15:15" x14ac:dyDescent="0.3">
      <c r="O12976"/>
    </row>
    <row r="12977" spans="15:15" x14ac:dyDescent="0.3">
      <c r="O12977"/>
    </row>
    <row r="12978" spans="15:15" x14ac:dyDescent="0.3">
      <c r="O12978"/>
    </row>
    <row r="12979" spans="15:15" x14ac:dyDescent="0.3">
      <c r="O12979"/>
    </row>
    <row r="12980" spans="15:15" x14ac:dyDescent="0.3">
      <c r="O12980"/>
    </row>
    <row r="12981" spans="15:15" x14ac:dyDescent="0.3">
      <c r="O12981"/>
    </row>
    <row r="12982" spans="15:15" x14ac:dyDescent="0.3">
      <c r="O12982"/>
    </row>
    <row r="12983" spans="15:15" x14ac:dyDescent="0.3">
      <c r="O12983"/>
    </row>
    <row r="12984" spans="15:15" x14ac:dyDescent="0.3">
      <c r="O12984"/>
    </row>
    <row r="12985" spans="15:15" x14ac:dyDescent="0.3">
      <c r="O12985"/>
    </row>
    <row r="12986" spans="15:15" x14ac:dyDescent="0.3">
      <c r="O12986"/>
    </row>
    <row r="12987" spans="15:15" x14ac:dyDescent="0.3">
      <c r="O12987"/>
    </row>
    <row r="12988" spans="15:15" x14ac:dyDescent="0.3">
      <c r="O12988"/>
    </row>
    <row r="12989" spans="15:15" x14ac:dyDescent="0.3">
      <c r="O12989"/>
    </row>
    <row r="12990" spans="15:15" x14ac:dyDescent="0.3">
      <c r="O12990"/>
    </row>
    <row r="12991" spans="15:15" x14ac:dyDescent="0.3">
      <c r="O12991"/>
    </row>
    <row r="12992" spans="15:15" x14ac:dyDescent="0.3">
      <c r="O12992"/>
    </row>
    <row r="12993" spans="15:15" x14ac:dyDescent="0.3">
      <c r="O12993"/>
    </row>
    <row r="12994" spans="15:15" x14ac:dyDescent="0.3">
      <c r="O12994"/>
    </row>
    <row r="12995" spans="15:15" x14ac:dyDescent="0.3">
      <c r="O12995"/>
    </row>
    <row r="12996" spans="15:15" x14ac:dyDescent="0.3">
      <c r="O12996"/>
    </row>
    <row r="12997" spans="15:15" x14ac:dyDescent="0.3">
      <c r="O12997"/>
    </row>
    <row r="12998" spans="15:15" x14ac:dyDescent="0.3">
      <c r="O12998"/>
    </row>
    <row r="12999" spans="15:15" x14ac:dyDescent="0.3">
      <c r="O12999"/>
    </row>
    <row r="13000" spans="15:15" x14ac:dyDescent="0.3">
      <c r="O13000"/>
    </row>
    <row r="13001" spans="15:15" x14ac:dyDescent="0.3">
      <c r="O13001"/>
    </row>
    <row r="13002" spans="15:15" x14ac:dyDescent="0.3">
      <c r="O13002"/>
    </row>
    <row r="13003" spans="15:15" x14ac:dyDescent="0.3">
      <c r="O13003"/>
    </row>
    <row r="13004" spans="15:15" x14ac:dyDescent="0.3">
      <c r="O13004"/>
    </row>
    <row r="13005" spans="15:15" x14ac:dyDescent="0.3">
      <c r="O13005"/>
    </row>
    <row r="13006" spans="15:15" x14ac:dyDescent="0.3">
      <c r="O13006"/>
    </row>
    <row r="13007" spans="15:15" x14ac:dyDescent="0.3">
      <c r="O13007"/>
    </row>
    <row r="13008" spans="15:15" x14ac:dyDescent="0.3">
      <c r="O13008"/>
    </row>
    <row r="13009" spans="15:15" x14ac:dyDescent="0.3">
      <c r="O13009"/>
    </row>
    <row r="13010" spans="15:15" x14ac:dyDescent="0.3">
      <c r="O13010"/>
    </row>
    <row r="13011" spans="15:15" x14ac:dyDescent="0.3">
      <c r="O13011"/>
    </row>
    <row r="13012" spans="15:15" x14ac:dyDescent="0.3">
      <c r="O13012"/>
    </row>
    <row r="13013" spans="15:15" x14ac:dyDescent="0.3">
      <c r="O13013"/>
    </row>
    <row r="13014" spans="15:15" x14ac:dyDescent="0.3">
      <c r="O13014"/>
    </row>
    <row r="13015" spans="15:15" x14ac:dyDescent="0.3">
      <c r="O13015"/>
    </row>
    <row r="13016" spans="15:15" x14ac:dyDescent="0.3">
      <c r="O13016"/>
    </row>
    <row r="13017" spans="15:15" x14ac:dyDescent="0.3">
      <c r="O13017"/>
    </row>
    <row r="13018" spans="15:15" x14ac:dyDescent="0.3">
      <c r="O13018"/>
    </row>
    <row r="13019" spans="15:15" x14ac:dyDescent="0.3">
      <c r="O13019"/>
    </row>
    <row r="13020" spans="15:15" x14ac:dyDescent="0.3">
      <c r="O13020"/>
    </row>
    <row r="13021" spans="15:15" x14ac:dyDescent="0.3">
      <c r="O13021"/>
    </row>
    <row r="13022" spans="15:15" x14ac:dyDescent="0.3">
      <c r="O13022"/>
    </row>
    <row r="13023" spans="15:15" x14ac:dyDescent="0.3">
      <c r="O13023"/>
    </row>
    <row r="13024" spans="15:15" x14ac:dyDescent="0.3">
      <c r="O13024"/>
    </row>
    <row r="13025" spans="15:15" x14ac:dyDescent="0.3">
      <c r="O13025"/>
    </row>
    <row r="13026" spans="15:15" x14ac:dyDescent="0.3">
      <c r="O13026"/>
    </row>
    <row r="13027" spans="15:15" x14ac:dyDescent="0.3">
      <c r="O13027"/>
    </row>
    <row r="13028" spans="15:15" x14ac:dyDescent="0.3">
      <c r="O13028"/>
    </row>
    <row r="13029" spans="15:15" x14ac:dyDescent="0.3">
      <c r="O13029"/>
    </row>
    <row r="13030" spans="15:15" x14ac:dyDescent="0.3">
      <c r="O13030"/>
    </row>
    <row r="13031" spans="15:15" x14ac:dyDescent="0.3">
      <c r="O13031"/>
    </row>
    <row r="13032" spans="15:15" x14ac:dyDescent="0.3">
      <c r="O13032"/>
    </row>
    <row r="13033" spans="15:15" x14ac:dyDescent="0.3">
      <c r="O13033"/>
    </row>
    <row r="13034" spans="15:15" x14ac:dyDescent="0.3">
      <c r="O13034"/>
    </row>
    <row r="13035" spans="15:15" x14ac:dyDescent="0.3">
      <c r="O13035"/>
    </row>
    <row r="13036" spans="15:15" x14ac:dyDescent="0.3">
      <c r="O13036"/>
    </row>
    <row r="13037" spans="15:15" x14ac:dyDescent="0.3">
      <c r="O13037"/>
    </row>
    <row r="13038" spans="15:15" x14ac:dyDescent="0.3">
      <c r="O13038"/>
    </row>
    <row r="13039" spans="15:15" x14ac:dyDescent="0.3">
      <c r="O13039"/>
    </row>
    <row r="13040" spans="15:15" x14ac:dyDescent="0.3">
      <c r="O13040"/>
    </row>
    <row r="13041" spans="15:15" x14ac:dyDescent="0.3">
      <c r="O13041"/>
    </row>
    <row r="13042" spans="15:15" x14ac:dyDescent="0.3">
      <c r="O13042"/>
    </row>
    <row r="13043" spans="15:15" x14ac:dyDescent="0.3">
      <c r="O13043"/>
    </row>
    <row r="13044" spans="15:15" x14ac:dyDescent="0.3">
      <c r="O13044"/>
    </row>
    <row r="13045" spans="15:15" x14ac:dyDescent="0.3">
      <c r="O13045"/>
    </row>
    <row r="13046" spans="15:15" x14ac:dyDescent="0.3">
      <c r="O13046"/>
    </row>
    <row r="13047" spans="15:15" x14ac:dyDescent="0.3">
      <c r="O13047"/>
    </row>
    <row r="13048" spans="15:15" x14ac:dyDescent="0.3">
      <c r="O13048"/>
    </row>
    <row r="13049" spans="15:15" x14ac:dyDescent="0.3">
      <c r="O13049"/>
    </row>
    <row r="13050" spans="15:15" x14ac:dyDescent="0.3">
      <c r="O13050"/>
    </row>
    <row r="13051" spans="15:15" x14ac:dyDescent="0.3">
      <c r="O13051"/>
    </row>
    <row r="13052" spans="15:15" x14ac:dyDescent="0.3">
      <c r="O13052"/>
    </row>
    <row r="13053" spans="15:15" x14ac:dyDescent="0.3">
      <c r="O13053"/>
    </row>
    <row r="13054" spans="15:15" x14ac:dyDescent="0.3">
      <c r="O13054"/>
    </row>
    <row r="13055" spans="15:15" x14ac:dyDescent="0.3">
      <c r="O13055"/>
    </row>
    <row r="13056" spans="15:15" x14ac:dyDescent="0.3">
      <c r="O13056"/>
    </row>
    <row r="13057" spans="15:15" x14ac:dyDescent="0.3">
      <c r="O13057"/>
    </row>
    <row r="13058" spans="15:15" x14ac:dyDescent="0.3">
      <c r="O13058"/>
    </row>
    <row r="13059" spans="15:15" x14ac:dyDescent="0.3">
      <c r="O13059"/>
    </row>
    <row r="13060" spans="15:15" x14ac:dyDescent="0.3">
      <c r="O13060"/>
    </row>
    <row r="13061" spans="15:15" x14ac:dyDescent="0.3">
      <c r="O13061"/>
    </row>
    <row r="13062" spans="15:15" x14ac:dyDescent="0.3">
      <c r="O13062"/>
    </row>
    <row r="13063" spans="15:15" x14ac:dyDescent="0.3">
      <c r="O13063"/>
    </row>
    <row r="13064" spans="15:15" x14ac:dyDescent="0.3">
      <c r="O13064"/>
    </row>
    <row r="13065" spans="15:15" x14ac:dyDescent="0.3">
      <c r="O13065"/>
    </row>
    <row r="13066" spans="15:15" x14ac:dyDescent="0.3">
      <c r="O13066"/>
    </row>
    <row r="13067" spans="15:15" x14ac:dyDescent="0.3">
      <c r="O13067"/>
    </row>
    <row r="13068" spans="15:15" x14ac:dyDescent="0.3">
      <c r="O13068"/>
    </row>
    <row r="13069" spans="15:15" x14ac:dyDescent="0.3">
      <c r="O13069"/>
    </row>
    <row r="13070" spans="15:15" x14ac:dyDescent="0.3">
      <c r="O13070"/>
    </row>
    <row r="13071" spans="15:15" x14ac:dyDescent="0.3">
      <c r="O13071"/>
    </row>
    <row r="13072" spans="15:15" x14ac:dyDescent="0.3">
      <c r="O13072"/>
    </row>
    <row r="13073" spans="15:15" x14ac:dyDescent="0.3">
      <c r="O13073"/>
    </row>
    <row r="13074" spans="15:15" x14ac:dyDescent="0.3">
      <c r="O13074"/>
    </row>
    <row r="13075" spans="15:15" x14ac:dyDescent="0.3">
      <c r="O13075"/>
    </row>
    <row r="13076" spans="15:15" x14ac:dyDescent="0.3">
      <c r="O13076"/>
    </row>
    <row r="13077" spans="15:15" x14ac:dyDescent="0.3">
      <c r="O13077"/>
    </row>
    <row r="13078" spans="15:15" x14ac:dyDescent="0.3">
      <c r="O13078"/>
    </row>
    <row r="13079" spans="15:15" x14ac:dyDescent="0.3">
      <c r="O13079"/>
    </row>
    <row r="13080" spans="15:15" x14ac:dyDescent="0.3">
      <c r="O13080"/>
    </row>
    <row r="13081" spans="15:15" x14ac:dyDescent="0.3">
      <c r="O13081"/>
    </row>
    <row r="13082" spans="15:15" x14ac:dyDescent="0.3">
      <c r="O13082"/>
    </row>
    <row r="13083" spans="15:15" x14ac:dyDescent="0.3">
      <c r="O13083"/>
    </row>
    <row r="13084" spans="15:15" x14ac:dyDescent="0.3">
      <c r="O13084"/>
    </row>
    <row r="13085" spans="15:15" x14ac:dyDescent="0.3">
      <c r="O13085"/>
    </row>
    <row r="13086" spans="15:15" x14ac:dyDescent="0.3">
      <c r="O13086"/>
    </row>
    <row r="13087" spans="15:15" x14ac:dyDescent="0.3">
      <c r="O13087"/>
    </row>
    <row r="13088" spans="15:15" x14ac:dyDescent="0.3">
      <c r="O13088"/>
    </row>
    <row r="13089" spans="15:15" x14ac:dyDescent="0.3">
      <c r="O13089"/>
    </row>
    <row r="13090" spans="15:15" x14ac:dyDescent="0.3">
      <c r="O13090"/>
    </row>
    <row r="13091" spans="15:15" x14ac:dyDescent="0.3">
      <c r="O13091"/>
    </row>
    <row r="13092" spans="15:15" x14ac:dyDescent="0.3">
      <c r="O13092"/>
    </row>
    <row r="13093" spans="15:15" x14ac:dyDescent="0.3">
      <c r="O13093"/>
    </row>
    <row r="13094" spans="15:15" x14ac:dyDescent="0.3">
      <c r="O13094"/>
    </row>
    <row r="13095" spans="15:15" x14ac:dyDescent="0.3">
      <c r="O13095"/>
    </row>
    <row r="13096" spans="15:15" x14ac:dyDescent="0.3">
      <c r="O13096"/>
    </row>
    <row r="13097" spans="15:15" x14ac:dyDescent="0.3">
      <c r="O13097"/>
    </row>
    <row r="13098" spans="15:15" x14ac:dyDescent="0.3">
      <c r="O13098"/>
    </row>
    <row r="13099" spans="15:15" x14ac:dyDescent="0.3">
      <c r="O13099"/>
    </row>
    <row r="13100" spans="15:15" x14ac:dyDescent="0.3">
      <c r="O13100"/>
    </row>
    <row r="13101" spans="15:15" x14ac:dyDescent="0.3">
      <c r="O13101"/>
    </row>
    <row r="13102" spans="15:15" x14ac:dyDescent="0.3">
      <c r="O13102"/>
    </row>
    <row r="13103" spans="15:15" x14ac:dyDescent="0.3">
      <c r="O13103"/>
    </row>
    <row r="13104" spans="15:15" x14ac:dyDescent="0.3">
      <c r="O13104"/>
    </row>
    <row r="13105" spans="15:15" x14ac:dyDescent="0.3">
      <c r="O13105"/>
    </row>
    <row r="13106" spans="15:15" x14ac:dyDescent="0.3">
      <c r="O13106"/>
    </row>
    <row r="13107" spans="15:15" x14ac:dyDescent="0.3">
      <c r="O13107"/>
    </row>
    <row r="13108" spans="15:15" x14ac:dyDescent="0.3">
      <c r="O13108"/>
    </row>
    <row r="13109" spans="15:15" x14ac:dyDescent="0.3">
      <c r="O13109"/>
    </row>
    <row r="13110" spans="15:15" x14ac:dyDescent="0.3">
      <c r="O13110"/>
    </row>
    <row r="13111" spans="15:15" x14ac:dyDescent="0.3">
      <c r="O13111"/>
    </row>
    <row r="13112" spans="15:15" x14ac:dyDescent="0.3">
      <c r="O13112"/>
    </row>
    <row r="13113" spans="15:15" x14ac:dyDescent="0.3">
      <c r="O13113"/>
    </row>
    <row r="13114" spans="15:15" x14ac:dyDescent="0.3">
      <c r="O13114"/>
    </row>
    <row r="13115" spans="15:15" x14ac:dyDescent="0.3">
      <c r="O13115"/>
    </row>
    <row r="13116" spans="15:15" x14ac:dyDescent="0.3">
      <c r="O13116"/>
    </row>
    <row r="13117" spans="15:15" x14ac:dyDescent="0.3">
      <c r="O13117"/>
    </row>
    <row r="13118" spans="15:15" x14ac:dyDescent="0.3">
      <c r="O13118"/>
    </row>
    <row r="13119" spans="15:15" x14ac:dyDescent="0.3">
      <c r="O13119"/>
    </row>
    <row r="13120" spans="15:15" x14ac:dyDescent="0.3">
      <c r="O13120"/>
    </row>
    <row r="13121" spans="15:15" x14ac:dyDescent="0.3">
      <c r="O13121"/>
    </row>
    <row r="13122" spans="15:15" x14ac:dyDescent="0.3">
      <c r="O13122"/>
    </row>
    <row r="13123" spans="15:15" x14ac:dyDescent="0.3">
      <c r="O13123"/>
    </row>
    <row r="13124" spans="15:15" x14ac:dyDescent="0.3">
      <c r="O13124"/>
    </row>
    <row r="13125" spans="15:15" x14ac:dyDescent="0.3">
      <c r="O13125"/>
    </row>
    <row r="13126" spans="15:15" x14ac:dyDescent="0.3">
      <c r="O13126"/>
    </row>
    <row r="13127" spans="15:15" x14ac:dyDescent="0.3">
      <c r="O13127"/>
    </row>
    <row r="13128" spans="15:15" x14ac:dyDescent="0.3">
      <c r="O13128"/>
    </row>
    <row r="13129" spans="15:15" x14ac:dyDescent="0.3">
      <c r="O13129"/>
    </row>
    <row r="13130" spans="15:15" x14ac:dyDescent="0.3">
      <c r="O13130"/>
    </row>
    <row r="13131" spans="15:15" x14ac:dyDescent="0.3">
      <c r="O13131"/>
    </row>
    <row r="13132" spans="15:15" x14ac:dyDescent="0.3">
      <c r="O13132"/>
    </row>
    <row r="13133" spans="15:15" x14ac:dyDescent="0.3">
      <c r="O13133"/>
    </row>
    <row r="13134" spans="15:15" x14ac:dyDescent="0.3">
      <c r="O13134"/>
    </row>
    <row r="13135" spans="15:15" x14ac:dyDescent="0.3">
      <c r="O13135"/>
    </row>
    <row r="13136" spans="15:15" x14ac:dyDescent="0.3">
      <c r="O13136"/>
    </row>
    <row r="13137" spans="15:15" x14ac:dyDescent="0.3">
      <c r="O13137"/>
    </row>
    <row r="13138" spans="15:15" x14ac:dyDescent="0.3">
      <c r="O13138"/>
    </row>
    <row r="13139" spans="15:15" x14ac:dyDescent="0.3">
      <c r="O13139"/>
    </row>
    <row r="13140" spans="15:15" x14ac:dyDescent="0.3">
      <c r="O13140"/>
    </row>
    <row r="13141" spans="15:15" x14ac:dyDescent="0.3">
      <c r="O13141"/>
    </row>
    <row r="13142" spans="15:15" x14ac:dyDescent="0.3">
      <c r="O13142"/>
    </row>
    <row r="13143" spans="15:15" x14ac:dyDescent="0.3">
      <c r="O13143"/>
    </row>
    <row r="13144" spans="15:15" x14ac:dyDescent="0.3">
      <c r="O13144"/>
    </row>
    <row r="13145" spans="15:15" x14ac:dyDescent="0.3">
      <c r="O13145"/>
    </row>
    <row r="13146" spans="15:15" x14ac:dyDescent="0.3">
      <c r="O13146"/>
    </row>
    <row r="13147" spans="15:15" x14ac:dyDescent="0.3">
      <c r="O13147"/>
    </row>
    <row r="13148" spans="15:15" x14ac:dyDescent="0.3">
      <c r="O13148"/>
    </row>
    <row r="13149" spans="15:15" x14ac:dyDescent="0.3">
      <c r="O13149"/>
    </row>
    <row r="13150" spans="15:15" x14ac:dyDescent="0.3">
      <c r="O13150"/>
    </row>
    <row r="13151" spans="15:15" x14ac:dyDescent="0.3">
      <c r="O13151"/>
    </row>
    <row r="13152" spans="15:15" x14ac:dyDescent="0.3">
      <c r="O13152"/>
    </row>
    <row r="13153" spans="15:15" x14ac:dyDescent="0.3">
      <c r="O13153"/>
    </row>
    <row r="13154" spans="15:15" x14ac:dyDescent="0.3">
      <c r="O13154"/>
    </row>
    <row r="13155" spans="15:15" x14ac:dyDescent="0.3">
      <c r="O13155"/>
    </row>
    <row r="13156" spans="15:15" x14ac:dyDescent="0.3">
      <c r="O13156"/>
    </row>
    <row r="13157" spans="15:15" x14ac:dyDescent="0.3">
      <c r="O13157"/>
    </row>
    <row r="13158" spans="15:15" x14ac:dyDescent="0.3">
      <c r="O13158"/>
    </row>
    <row r="13159" spans="15:15" x14ac:dyDescent="0.3">
      <c r="O13159"/>
    </row>
    <row r="13160" spans="15:15" x14ac:dyDescent="0.3">
      <c r="O13160"/>
    </row>
    <row r="13161" spans="15:15" x14ac:dyDescent="0.3">
      <c r="O13161"/>
    </row>
    <row r="13162" spans="15:15" x14ac:dyDescent="0.3">
      <c r="O13162"/>
    </row>
    <row r="13163" spans="15:15" x14ac:dyDescent="0.3">
      <c r="O13163"/>
    </row>
    <row r="13164" spans="15:15" x14ac:dyDescent="0.3">
      <c r="O13164"/>
    </row>
    <row r="13165" spans="15:15" x14ac:dyDescent="0.3">
      <c r="O13165"/>
    </row>
    <row r="13166" spans="15:15" x14ac:dyDescent="0.3">
      <c r="O13166"/>
    </row>
    <row r="13167" spans="15:15" x14ac:dyDescent="0.3">
      <c r="O13167"/>
    </row>
    <row r="13168" spans="15:15" x14ac:dyDescent="0.3">
      <c r="O13168"/>
    </row>
    <row r="13169" spans="15:15" x14ac:dyDescent="0.3">
      <c r="O13169"/>
    </row>
    <row r="13170" spans="15:15" x14ac:dyDescent="0.3">
      <c r="O13170"/>
    </row>
    <row r="13171" spans="15:15" x14ac:dyDescent="0.3">
      <c r="O13171"/>
    </row>
    <row r="13172" spans="15:15" x14ac:dyDescent="0.3">
      <c r="O13172"/>
    </row>
    <row r="13173" spans="15:15" x14ac:dyDescent="0.3">
      <c r="O13173"/>
    </row>
    <row r="13174" spans="15:15" x14ac:dyDescent="0.3">
      <c r="O13174"/>
    </row>
    <row r="13175" spans="15:15" x14ac:dyDescent="0.3">
      <c r="O13175"/>
    </row>
    <row r="13176" spans="15:15" x14ac:dyDescent="0.3">
      <c r="O13176"/>
    </row>
    <row r="13177" spans="15:15" x14ac:dyDescent="0.3">
      <c r="O13177"/>
    </row>
    <row r="13178" spans="15:15" x14ac:dyDescent="0.3">
      <c r="O13178"/>
    </row>
    <row r="13179" spans="15:15" x14ac:dyDescent="0.3">
      <c r="O13179"/>
    </row>
    <row r="13180" spans="15:15" x14ac:dyDescent="0.3">
      <c r="O13180"/>
    </row>
    <row r="13181" spans="15:15" x14ac:dyDescent="0.3">
      <c r="O13181"/>
    </row>
    <row r="13182" spans="15:15" x14ac:dyDescent="0.3">
      <c r="O13182"/>
    </row>
    <row r="13183" spans="15:15" x14ac:dyDescent="0.3">
      <c r="O13183"/>
    </row>
    <row r="13184" spans="15:15" x14ac:dyDescent="0.3">
      <c r="O13184"/>
    </row>
    <row r="13185" spans="15:15" x14ac:dyDescent="0.3">
      <c r="O13185"/>
    </row>
    <row r="13186" spans="15:15" x14ac:dyDescent="0.3">
      <c r="O13186"/>
    </row>
    <row r="13187" spans="15:15" x14ac:dyDescent="0.3">
      <c r="O13187"/>
    </row>
    <row r="13188" spans="15:15" x14ac:dyDescent="0.3">
      <c r="O13188"/>
    </row>
    <row r="13189" spans="15:15" x14ac:dyDescent="0.3">
      <c r="O13189"/>
    </row>
    <row r="13190" spans="15:15" x14ac:dyDescent="0.3">
      <c r="O13190"/>
    </row>
    <row r="13191" spans="15:15" x14ac:dyDescent="0.3">
      <c r="O13191"/>
    </row>
    <row r="13192" spans="15:15" x14ac:dyDescent="0.3">
      <c r="O13192"/>
    </row>
    <row r="13193" spans="15:15" x14ac:dyDescent="0.3">
      <c r="O13193"/>
    </row>
    <row r="13194" spans="15:15" x14ac:dyDescent="0.3">
      <c r="O13194"/>
    </row>
    <row r="13195" spans="15:15" x14ac:dyDescent="0.3">
      <c r="O13195"/>
    </row>
    <row r="13196" spans="15:15" x14ac:dyDescent="0.3">
      <c r="O13196"/>
    </row>
    <row r="13197" spans="15:15" x14ac:dyDescent="0.3">
      <c r="O13197"/>
    </row>
    <row r="13198" spans="15:15" x14ac:dyDescent="0.3">
      <c r="O13198"/>
    </row>
    <row r="13199" spans="15:15" x14ac:dyDescent="0.3">
      <c r="O13199"/>
    </row>
    <row r="13200" spans="15:15" x14ac:dyDescent="0.3">
      <c r="O13200"/>
    </row>
    <row r="13201" spans="15:15" x14ac:dyDescent="0.3">
      <c r="O13201"/>
    </row>
    <row r="13202" spans="15:15" x14ac:dyDescent="0.3">
      <c r="O13202"/>
    </row>
    <row r="13203" spans="15:15" x14ac:dyDescent="0.3">
      <c r="O13203"/>
    </row>
    <row r="13204" spans="15:15" x14ac:dyDescent="0.3">
      <c r="O13204"/>
    </row>
    <row r="13205" spans="15:15" x14ac:dyDescent="0.3">
      <c r="O13205"/>
    </row>
    <row r="13206" spans="15:15" x14ac:dyDescent="0.3">
      <c r="O13206"/>
    </row>
    <row r="13207" spans="15:15" x14ac:dyDescent="0.3">
      <c r="O13207"/>
    </row>
    <row r="13208" spans="15:15" x14ac:dyDescent="0.3">
      <c r="O13208"/>
    </row>
    <row r="13209" spans="15:15" x14ac:dyDescent="0.3">
      <c r="O13209"/>
    </row>
    <row r="13210" spans="15:15" x14ac:dyDescent="0.3">
      <c r="O13210"/>
    </row>
    <row r="13211" spans="15:15" x14ac:dyDescent="0.3">
      <c r="O13211"/>
    </row>
    <row r="13212" spans="15:15" x14ac:dyDescent="0.3">
      <c r="O13212"/>
    </row>
    <row r="13213" spans="15:15" x14ac:dyDescent="0.3">
      <c r="O13213"/>
    </row>
    <row r="13214" spans="15:15" x14ac:dyDescent="0.3">
      <c r="O13214"/>
    </row>
    <row r="13215" spans="15:15" x14ac:dyDescent="0.3">
      <c r="O13215"/>
    </row>
    <row r="13216" spans="15:15" x14ac:dyDescent="0.3">
      <c r="O13216"/>
    </row>
    <row r="13217" spans="15:15" x14ac:dyDescent="0.3">
      <c r="O13217"/>
    </row>
    <row r="13218" spans="15:15" x14ac:dyDescent="0.3">
      <c r="O13218"/>
    </row>
    <row r="13219" spans="15:15" x14ac:dyDescent="0.3">
      <c r="O13219"/>
    </row>
    <row r="13220" spans="15:15" x14ac:dyDescent="0.3">
      <c r="O13220"/>
    </row>
    <row r="13221" spans="15:15" x14ac:dyDescent="0.3">
      <c r="O13221"/>
    </row>
    <row r="13222" spans="15:15" x14ac:dyDescent="0.3">
      <c r="O13222"/>
    </row>
    <row r="13223" spans="15:15" x14ac:dyDescent="0.3">
      <c r="O13223"/>
    </row>
    <row r="13224" spans="15:15" x14ac:dyDescent="0.3">
      <c r="O13224"/>
    </row>
    <row r="13225" spans="15:15" x14ac:dyDescent="0.3">
      <c r="O13225"/>
    </row>
    <row r="13226" spans="15:15" x14ac:dyDescent="0.3">
      <c r="O13226"/>
    </row>
    <row r="13227" spans="15:15" x14ac:dyDescent="0.3">
      <c r="O13227"/>
    </row>
    <row r="13228" spans="15:15" x14ac:dyDescent="0.3">
      <c r="O13228"/>
    </row>
    <row r="13229" spans="15:15" x14ac:dyDescent="0.3">
      <c r="O13229"/>
    </row>
    <row r="13230" spans="15:15" x14ac:dyDescent="0.3">
      <c r="O13230"/>
    </row>
    <row r="13231" spans="15:15" x14ac:dyDescent="0.3">
      <c r="O13231"/>
    </row>
    <row r="13232" spans="15:15" x14ac:dyDescent="0.3">
      <c r="O13232"/>
    </row>
    <row r="13233" spans="15:15" x14ac:dyDescent="0.3">
      <c r="O13233"/>
    </row>
    <row r="13234" spans="15:15" x14ac:dyDescent="0.3">
      <c r="O13234"/>
    </row>
    <row r="13235" spans="15:15" x14ac:dyDescent="0.3">
      <c r="O13235"/>
    </row>
    <row r="13236" spans="15:15" x14ac:dyDescent="0.3">
      <c r="O13236"/>
    </row>
    <row r="13237" spans="15:15" x14ac:dyDescent="0.3">
      <c r="O13237"/>
    </row>
    <row r="13238" spans="15:15" x14ac:dyDescent="0.3">
      <c r="O13238"/>
    </row>
    <row r="13239" spans="15:15" x14ac:dyDescent="0.3">
      <c r="O13239"/>
    </row>
    <row r="13240" spans="15:15" x14ac:dyDescent="0.3">
      <c r="O13240"/>
    </row>
    <row r="13241" spans="15:15" x14ac:dyDescent="0.3">
      <c r="O13241"/>
    </row>
    <row r="13242" spans="15:15" x14ac:dyDescent="0.3">
      <c r="O13242"/>
    </row>
    <row r="13243" spans="15:15" x14ac:dyDescent="0.3">
      <c r="O13243"/>
    </row>
    <row r="13244" spans="15:15" x14ac:dyDescent="0.3">
      <c r="O13244"/>
    </row>
    <row r="13245" spans="15:15" x14ac:dyDescent="0.3">
      <c r="O13245"/>
    </row>
    <row r="13246" spans="15:15" x14ac:dyDescent="0.3">
      <c r="O13246"/>
    </row>
    <row r="13247" spans="15:15" x14ac:dyDescent="0.3">
      <c r="O13247"/>
    </row>
    <row r="13248" spans="15:15" x14ac:dyDescent="0.3">
      <c r="O13248"/>
    </row>
    <row r="13249" spans="15:15" x14ac:dyDescent="0.3">
      <c r="O13249"/>
    </row>
    <row r="13250" spans="15:15" x14ac:dyDescent="0.3">
      <c r="O13250"/>
    </row>
    <row r="13251" spans="15:15" x14ac:dyDescent="0.3">
      <c r="O13251"/>
    </row>
    <row r="13252" spans="15:15" x14ac:dyDescent="0.3">
      <c r="O13252"/>
    </row>
    <row r="13253" spans="15:15" x14ac:dyDescent="0.3">
      <c r="O13253"/>
    </row>
    <row r="13254" spans="15:15" x14ac:dyDescent="0.3">
      <c r="O13254"/>
    </row>
    <row r="13255" spans="15:15" x14ac:dyDescent="0.3">
      <c r="O13255"/>
    </row>
    <row r="13256" spans="15:15" x14ac:dyDescent="0.3">
      <c r="O13256"/>
    </row>
    <row r="13257" spans="15:15" x14ac:dyDescent="0.3">
      <c r="O13257"/>
    </row>
    <row r="13258" spans="15:15" x14ac:dyDescent="0.3">
      <c r="O13258"/>
    </row>
    <row r="13259" spans="15:15" x14ac:dyDescent="0.3">
      <c r="O13259"/>
    </row>
    <row r="13260" spans="15:15" x14ac:dyDescent="0.3">
      <c r="O13260"/>
    </row>
    <row r="13261" spans="15:15" x14ac:dyDescent="0.3">
      <c r="O13261"/>
    </row>
    <row r="13262" spans="15:15" x14ac:dyDescent="0.3">
      <c r="O13262"/>
    </row>
    <row r="13263" spans="15:15" x14ac:dyDescent="0.3">
      <c r="O13263"/>
    </row>
    <row r="13264" spans="15:15" x14ac:dyDescent="0.3">
      <c r="O13264"/>
    </row>
    <row r="13265" spans="15:15" x14ac:dyDescent="0.3">
      <c r="O13265"/>
    </row>
    <row r="13266" spans="15:15" x14ac:dyDescent="0.3">
      <c r="O13266"/>
    </row>
    <row r="13267" spans="15:15" x14ac:dyDescent="0.3">
      <c r="O13267"/>
    </row>
    <row r="13268" spans="15:15" x14ac:dyDescent="0.3">
      <c r="O13268"/>
    </row>
    <row r="13269" spans="15:15" x14ac:dyDescent="0.3">
      <c r="O13269"/>
    </row>
    <row r="13270" spans="15:15" x14ac:dyDescent="0.3">
      <c r="O13270"/>
    </row>
    <row r="13271" spans="15:15" x14ac:dyDescent="0.3">
      <c r="O13271"/>
    </row>
    <row r="13272" spans="15:15" x14ac:dyDescent="0.3">
      <c r="O13272"/>
    </row>
    <row r="13273" spans="15:15" x14ac:dyDescent="0.3">
      <c r="O13273"/>
    </row>
    <row r="13274" spans="15:15" x14ac:dyDescent="0.3">
      <c r="O13274"/>
    </row>
    <row r="13275" spans="15:15" x14ac:dyDescent="0.3">
      <c r="O13275"/>
    </row>
    <row r="13276" spans="15:15" x14ac:dyDescent="0.3">
      <c r="O13276"/>
    </row>
    <row r="13277" spans="15:15" x14ac:dyDescent="0.3">
      <c r="O13277"/>
    </row>
    <row r="13278" spans="15:15" x14ac:dyDescent="0.3">
      <c r="O13278"/>
    </row>
    <row r="13279" spans="15:15" x14ac:dyDescent="0.3">
      <c r="O13279"/>
    </row>
    <row r="13280" spans="15:15" x14ac:dyDescent="0.3">
      <c r="O13280"/>
    </row>
    <row r="13281" spans="15:15" x14ac:dyDescent="0.3">
      <c r="O13281"/>
    </row>
    <row r="13282" spans="15:15" x14ac:dyDescent="0.3">
      <c r="O13282"/>
    </row>
    <row r="13283" spans="15:15" x14ac:dyDescent="0.3">
      <c r="O13283"/>
    </row>
    <row r="13284" spans="15:15" x14ac:dyDescent="0.3">
      <c r="O13284"/>
    </row>
    <row r="13285" spans="15:15" x14ac:dyDescent="0.3">
      <c r="O13285"/>
    </row>
    <row r="13286" spans="15:15" x14ac:dyDescent="0.3">
      <c r="O13286"/>
    </row>
    <row r="13287" spans="15:15" x14ac:dyDescent="0.3">
      <c r="O13287"/>
    </row>
    <row r="13288" spans="15:15" x14ac:dyDescent="0.3">
      <c r="O13288"/>
    </row>
    <row r="13289" spans="15:15" x14ac:dyDescent="0.3">
      <c r="O13289"/>
    </row>
    <row r="13290" spans="15:15" x14ac:dyDescent="0.3">
      <c r="O13290"/>
    </row>
    <row r="13291" spans="15:15" x14ac:dyDescent="0.3">
      <c r="O13291"/>
    </row>
    <row r="13292" spans="15:15" x14ac:dyDescent="0.3">
      <c r="O13292"/>
    </row>
    <row r="13293" spans="15:15" x14ac:dyDescent="0.3">
      <c r="O13293"/>
    </row>
    <row r="13294" spans="15:15" x14ac:dyDescent="0.3">
      <c r="O13294"/>
    </row>
    <row r="13295" spans="15:15" x14ac:dyDescent="0.3">
      <c r="O13295"/>
    </row>
    <row r="13296" spans="15:15" x14ac:dyDescent="0.3">
      <c r="O13296"/>
    </row>
    <row r="13297" spans="15:15" x14ac:dyDescent="0.3">
      <c r="O13297"/>
    </row>
    <row r="13298" spans="15:15" x14ac:dyDescent="0.3">
      <c r="O13298"/>
    </row>
    <row r="13299" spans="15:15" x14ac:dyDescent="0.3">
      <c r="O13299"/>
    </row>
    <row r="13300" spans="15:15" x14ac:dyDescent="0.3">
      <c r="O13300"/>
    </row>
    <row r="13301" spans="15:15" x14ac:dyDescent="0.3">
      <c r="O13301"/>
    </row>
    <row r="13302" spans="15:15" x14ac:dyDescent="0.3">
      <c r="O13302"/>
    </row>
    <row r="13303" spans="15:15" x14ac:dyDescent="0.3">
      <c r="O13303"/>
    </row>
    <row r="13304" spans="15:15" x14ac:dyDescent="0.3">
      <c r="O13304"/>
    </row>
    <row r="13305" spans="15:15" x14ac:dyDescent="0.3">
      <c r="O13305"/>
    </row>
    <row r="13306" spans="15:15" x14ac:dyDescent="0.3">
      <c r="O13306"/>
    </row>
    <row r="13307" spans="15:15" x14ac:dyDescent="0.3">
      <c r="O13307"/>
    </row>
    <row r="13308" spans="15:15" x14ac:dyDescent="0.3">
      <c r="O13308"/>
    </row>
    <row r="13309" spans="15:15" x14ac:dyDescent="0.3">
      <c r="O13309"/>
    </row>
    <row r="13310" spans="15:15" x14ac:dyDescent="0.3">
      <c r="O13310"/>
    </row>
    <row r="13311" spans="15:15" x14ac:dyDescent="0.3">
      <c r="O13311"/>
    </row>
    <row r="13312" spans="15:15" x14ac:dyDescent="0.3">
      <c r="O13312"/>
    </row>
    <row r="13313" spans="15:15" x14ac:dyDescent="0.3">
      <c r="O13313"/>
    </row>
    <row r="13314" spans="15:15" x14ac:dyDescent="0.3">
      <c r="O13314"/>
    </row>
    <row r="13315" spans="15:15" x14ac:dyDescent="0.3">
      <c r="O13315"/>
    </row>
    <row r="13316" spans="15:15" x14ac:dyDescent="0.3">
      <c r="O13316"/>
    </row>
    <row r="13317" spans="15:15" x14ac:dyDescent="0.3">
      <c r="O13317"/>
    </row>
    <row r="13318" spans="15:15" x14ac:dyDescent="0.3">
      <c r="O13318"/>
    </row>
    <row r="13319" spans="15:15" x14ac:dyDescent="0.3">
      <c r="O13319"/>
    </row>
    <row r="13320" spans="15:15" x14ac:dyDescent="0.3">
      <c r="O13320"/>
    </row>
    <row r="13321" spans="15:15" x14ac:dyDescent="0.3">
      <c r="O13321"/>
    </row>
    <row r="13322" spans="15:15" x14ac:dyDescent="0.3">
      <c r="O13322"/>
    </row>
    <row r="13323" spans="15:15" x14ac:dyDescent="0.3">
      <c r="O13323"/>
    </row>
    <row r="13324" spans="15:15" x14ac:dyDescent="0.3">
      <c r="O13324"/>
    </row>
    <row r="13325" spans="15:15" x14ac:dyDescent="0.3">
      <c r="O13325"/>
    </row>
    <row r="13326" spans="15:15" x14ac:dyDescent="0.3">
      <c r="O13326"/>
    </row>
    <row r="13327" spans="15:15" x14ac:dyDescent="0.3">
      <c r="O13327"/>
    </row>
    <row r="13328" spans="15:15" x14ac:dyDescent="0.3">
      <c r="O13328"/>
    </row>
    <row r="13329" spans="15:15" x14ac:dyDescent="0.3">
      <c r="O13329"/>
    </row>
    <row r="13330" spans="15:15" x14ac:dyDescent="0.3">
      <c r="O13330"/>
    </row>
    <row r="13331" spans="15:15" x14ac:dyDescent="0.3">
      <c r="O13331"/>
    </row>
    <row r="13332" spans="15:15" x14ac:dyDescent="0.3">
      <c r="O13332"/>
    </row>
    <row r="13333" spans="15:15" x14ac:dyDescent="0.3">
      <c r="O13333"/>
    </row>
    <row r="13334" spans="15:15" x14ac:dyDescent="0.3">
      <c r="O13334"/>
    </row>
    <row r="13335" spans="15:15" x14ac:dyDescent="0.3">
      <c r="O13335"/>
    </row>
    <row r="13336" spans="15:15" x14ac:dyDescent="0.3">
      <c r="O13336"/>
    </row>
    <row r="13337" spans="15:15" x14ac:dyDescent="0.3">
      <c r="O13337"/>
    </row>
    <row r="13338" spans="15:15" x14ac:dyDescent="0.3">
      <c r="O13338"/>
    </row>
    <row r="13339" spans="15:15" x14ac:dyDescent="0.3">
      <c r="O13339"/>
    </row>
    <row r="13340" spans="15:15" x14ac:dyDescent="0.3">
      <c r="O13340"/>
    </row>
    <row r="13341" spans="15:15" x14ac:dyDescent="0.3">
      <c r="O13341"/>
    </row>
    <row r="13342" spans="15:15" x14ac:dyDescent="0.3">
      <c r="O13342"/>
    </row>
    <row r="13343" spans="15:15" x14ac:dyDescent="0.3">
      <c r="O13343"/>
    </row>
    <row r="13344" spans="15:15" x14ac:dyDescent="0.3">
      <c r="O13344"/>
    </row>
    <row r="13345" spans="15:15" x14ac:dyDescent="0.3">
      <c r="O13345"/>
    </row>
    <row r="13346" spans="15:15" x14ac:dyDescent="0.3">
      <c r="O13346"/>
    </row>
    <row r="13347" spans="15:15" x14ac:dyDescent="0.3">
      <c r="O13347"/>
    </row>
    <row r="13348" spans="15:15" x14ac:dyDescent="0.3">
      <c r="O13348"/>
    </row>
    <row r="13349" spans="15:15" x14ac:dyDescent="0.3">
      <c r="O13349"/>
    </row>
    <row r="13350" spans="15:15" x14ac:dyDescent="0.3">
      <c r="O13350"/>
    </row>
    <row r="13351" spans="15:15" x14ac:dyDescent="0.3">
      <c r="O13351"/>
    </row>
    <row r="13352" spans="15:15" x14ac:dyDescent="0.3">
      <c r="O13352"/>
    </row>
    <row r="13353" spans="15:15" x14ac:dyDescent="0.3">
      <c r="O13353"/>
    </row>
    <row r="13354" spans="15:15" x14ac:dyDescent="0.3">
      <c r="O13354"/>
    </row>
    <row r="13355" spans="15:15" x14ac:dyDescent="0.3">
      <c r="O13355"/>
    </row>
    <row r="13356" spans="15:15" x14ac:dyDescent="0.3">
      <c r="O13356"/>
    </row>
    <row r="13357" spans="15:15" x14ac:dyDescent="0.3">
      <c r="O13357"/>
    </row>
    <row r="13358" spans="15:15" x14ac:dyDescent="0.3">
      <c r="O13358"/>
    </row>
    <row r="13359" spans="15:15" x14ac:dyDescent="0.3">
      <c r="O13359"/>
    </row>
    <row r="13360" spans="15:15" x14ac:dyDescent="0.3">
      <c r="O13360"/>
    </row>
    <row r="13361" spans="15:15" x14ac:dyDescent="0.3">
      <c r="O13361"/>
    </row>
    <row r="13362" spans="15:15" x14ac:dyDescent="0.3">
      <c r="O13362"/>
    </row>
    <row r="13363" spans="15:15" x14ac:dyDescent="0.3">
      <c r="O13363"/>
    </row>
    <row r="13364" spans="15:15" x14ac:dyDescent="0.3">
      <c r="O13364"/>
    </row>
    <row r="13365" spans="15:15" x14ac:dyDescent="0.3">
      <c r="O13365"/>
    </row>
    <row r="13366" spans="15:15" x14ac:dyDescent="0.3">
      <c r="O13366"/>
    </row>
    <row r="13367" spans="15:15" x14ac:dyDescent="0.3">
      <c r="O13367"/>
    </row>
    <row r="13368" spans="15:15" x14ac:dyDescent="0.3">
      <c r="O13368"/>
    </row>
    <row r="13369" spans="15:15" x14ac:dyDescent="0.3">
      <c r="O13369"/>
    </row>
    <row r="13370" spans="15:15" x14ac:dyDescent="0.3">
      <c r="O13370"/>
    </row>
    <row r="13371" spans="15:15" x14ac:dyDescent="0.3">
      <c r="O13371"/>
    </row>
    <row r="13372" spans="15:15" x14ac:dyDescent="0.3">
      <c r="O13372"/>
    </row>
    <row r="13373" spans="15:15" x14ac:dyDescent="0.3">
      <c r="O13373"/>
    </row>
    <row r="13374" spans="15:15" x14ac:dyDescent="0.3">
      <c r="O13374"/>
    </row>
    <row r="13375" spans="15:15" x14ac:dyDescent="0.3">
      <c r="O13375"/>
    </row>
    <row r="13376" spans="15:15" x14ac:dyDescent="0.3">
      <c r="O13376"/>
    </row>
    <row r="13377" spans="15:15" x14ac:dyDescent="0.3">
      <c r="O13377"/>
    </row>
    <row r="13378" spans="15:15" x14ac:dyDescent="0.3">
      <c r="O13378"/>
    </row>
    <row r="13379" spans="15:15" x14ac:dyDescent="0.3">
      <c r="O13379"/>
    </row>
    <row r="13380" spans="15:15" x14ac:dyDescent="0.3">
      <c r="O13380"/>
    </row>
    <row r="13381" spans="15:15" x14ac:dyDescent="0.3">
      <c r="O13381"/>
    </row>
    <row r="13382" spans="15:15" x14ac:dyDescent="0.3">
      <c r="O13382"/>
    </row>
    <row r="13383" spans="15:15" x14ac:dyDescent="0.3">
      <c r="O13383"/>
    </row>
    <row r="13384" spans="15:15" x14ac:dyDescent="0.3">
      <c r="O13384"/>
    </row>
    <row r="13385" spans="15:15" x14ac:dyDescent="0.3">
      <c r="O13385"/>
    </row>
    <row r="13386" spans="15:15" x14ac:dyDescent="0.3">
      <c r="O13386"/>
    </row>
    <row r="13387" spans="15:15" x14ac:dyDescent="0.3">
      <c r="O13387"/>
    </row>
    <row r="13388" spans="15:15" x14ac:dyDescent="0.3">
      <c r="O13388"/>
    </row>
    <row r="13389" spans="15:15" x14ac:dyDescent="0.3">
      <c r="O13389"/>
    </row>
    <row r="13390" spans="15:15" x14ac:dyDescent="0.3">
      <c r="O13390"/>
    </row>
    <row r="13391" spans="15:15" x14ac:dyDescent="0.3">
      <c r="O13391"/>
    </row>
    <row r="13392" spans="15:15" x14ac:dyDescent="0.3">
      <c r="O13392"/>
    </row>
    <row r="13393" spans="15:15" x14ac:dyDescent="0.3">
      <c r="O13393"/>
    </row>
    <row r="13394" spans="15:15" x14ac:dyDescent="0.3">
      <c r="O13394"/>
    </row>
    <row r="13395" spans="15:15" x14ac:dyDescent="0.3">
      <c r="O13395"/>
    </row>
    <row r="13396" spans="15:15" x14ac:dyDescent="0.3">
      <c r="O13396"/>
    </row>
    <row r="13397" spans="15:15" x14ac:dyDescent="0.3">
      <c r="O13397"/>
    </row>
    <row r="13398" spans="15:15" x14ac:dyDescent="0.3">
      <c r="O13398"/>
    </row>
    <row r="13399" spans="15:15" x14ac:dyDescent="0.3">
      <c r="O13399"/>
    </row>
    <row r="13400" spans="15:15" x14ac:dyDescent="0.3">
      <c r="O13400"/>
    </row>
    <row r="13401" spans="15:15" x14ac:dyDescent="0.3">
      <c r="O13401"/>
    </row>
    <row r="13402" spans="15:15" x14ac:dyDescent="0.3">
      <c r="O13402"/>
    </row>
    <row r="13403" spans="15:15" x14ac:dyDescent="0.3">
      <c r="O13403"/>
    </row>
    <row r="13404" spans="15:15" x14ac:dyDescent="0.3">
      <c r="O13404"/>
    </row>
    <row r="13405" spans="15:15" x14ac:dyDescent="0.3">
      <c r="O13405"/>
    </row>
    <row r="13406" spans="15:15" x14ac:dyDescent="0.3">
      <c r="O13406"/>
    </row>
    <row r="13407" spans="15:15" x14ac:dyDescent="0.3">
      <c r="O13407"/>
    </row>
    <row r="13408" spans="15:15" x14ac:dyDescent="0.3">
      <c r="O13408"/>
    </row>
    <row r="13409" spans="15:15" x14ac:dyDescent="0.3">
      <c r="O13409"/>
    </row>
    <row r="13410" spans="15:15" x14ac:dyDescent="0.3">
      <c r="O13410"/>
    </row>
    <row r="13411" spans="15:15" x14ac:dyDescent="0.3">
      <c r="O13411"/>
    </row>
    <row r="13412" spans="15:15" x14ac:dyDescent="0.3">
      <c r="O13412"/>
    </row>
    <row r="13413" spans="15:15" x14ac:dyDescent="0.3">
      <c r="O13413"/>
    </row>
    <row r="13414" spans="15:15" x14ac:dyDescent="0.3">
      <c r="O13414"/>
    </row>
    <row r="13415" spans="15:15" x14ac:dyDescent="0.3">
      <c r="O13415"/>
    </row>
    <row r="13416" spans="15:15" x14ac:dyDescent="0.3">
      <c r="O13416"/>
    </row>
    <row r="13417" spans="15:15" x14ac:dyDescent="0.3">
      <c r="O13417"/>
    </row>
    <row r="13418" spans="15:15" x14ac:dyDescent="0.3">
      <c r="O13418"/>
    </row>
    <row r="13419" spans="15:15" x14ac:dyDescent="0.3">
      <c r="O13419"/>
    </row>
    <row r="13420" spans="15:15" x14ac:dyDescent="0.3">
      <c r="O13420"/>
    </row>
    <row r="13421" spans="15:15" x14ac:dyDescent="0.3">
      <c r="O13421"/>
    </row>
    <row r="13422" spans="15:15" x14ac:dyDescent="0.3">
      <c r="O13422"/>
    </row>
    <row r="13423" spans="15:15" x14ac:dyDescent="0.3">
      <c r="O13423"/>
    </row>
    <row r="13424" spans="15:15" x14ac:dyDescent="0.3">
      <c r="O13424"/>
    </row>
    <row r="13425" spans="15:15" x14ac:dyDescent="0.3">
      <c r="O13425"/>
    </row>
    <row r="13426" spans="15:15" x14ac:dyDescent="0.3">
      <c r="O13426"/>
    </row>
    <row r="13427" spans="15:15" x14ac:dyDescent="0.3">
      <c r="O13427"/>
    </row>
    <row r="13428" spans="15:15" x14ac:dyDescent="0.3">
      <c r="O13428"/>
    </row>
    <row r="13429" spans="15:15" x14ac:dyDescent="0.3">
      <c r="O13429"/>
    </row>
    <row r="13430" spans="15:15" x14ac:dyDescent="0.3">
      <c r="O13430"/>
    </row>
    <row r="13431" spans="15:15" x14ac:dyDescent="0.3">
      <c r="O13431"/>
    </row>
    <row r="13432" spans="15:15" x14ac:dyDescent="0.3">
      <c r="O13432"/>
    </row>
    <row r="13433" spans="15:15" x14ac:dyDescent="0.3">
      <c r="O13433"/>
    </row>
    <row r="13434" spans="15:15" x14ac:dyDescent="0.3">
      <c r="O13434"/>
    </row>
    <row r="13435" spans="15:15" x14ac:dyDescent="0.3">
      <c r="O13435"/>
    </row>
    <row r="13436" spans="15:15" x14ac:dyDescent="0.3">
      <c r="O13436"/>
    </row>
    <row r="13437" spans="15:15" x14ac:dyDescent="0.3">
      <c r="O13437"/>
    </row>
    <row r="13438" spans="15:15" x14ac:dyDescent="0.3">
      <c r="O13438"/>
    </row>
    <row r="13439" spans="15:15" x14ac:dyDescent="0.3">
      <c r="O13439"/>
    </row>
    <row r="13440" spans="15:15" x14ac:dyDescent="0.3">
      <c r="O13440"/>
    </row>
    <row r="13441" spans="15:15" x14ac:dyDescent="0.3">
      <c r="O13441"/>
    </row>
    <row r="13442" spans="15:15" x14ac:dyDescent="0.3">
      <c r="O13442"/>
    </row>
    <row r="13443" spans="15:15" x14ac:dyDescent="0.3">
      <c r="O13443"/>
    </row>
    <row r="13444" spans="15:15" x14ac:dyDescent="0.3">
      <c r="O13444"/>
    </row>
    <row r="13445" spans="15:15" x14ac:dyDescent="0.3">
      <c r="O13445"/>
    </row>
    <row r="13446" spans="15:15" x14ac:dyDescent="0.3">
      <c r="O13446"/>
    </row>
    <row r="13447" spans="15:15" x14ac:dyDescent="0.3">
      <c r="O13447"/>
    </row>
    <row r="13448" spans="15:15" x14ac:dyDescent="0.3">
      <c r="O13448"/>
    </row>
    <row r="13449" spans="15:15" x14ac:dyDescent="0.3">
      <c r="O13449"/>
    </row>
    <row r="13450" spans="15:15" x14ac:dyDescent="0.3">
      <c r="O13450"/>
    </row>
    <row r="13451" spans="15:15" x14ac:dyDescent="0.3">
      <c r="O13451"/>
    </row>
    <row r="13452" spans="15:15" x14ac:dyDescent="0.3">
      <c r="O13452"/>
    </row>
    <row r="13453" spans="15:15" x14ac:dyDescent="0.3">
      <c r="O13453"/>
    </row>
    <row r="13454" spans="15:15" x14ac:dyDescent="0.3">
      <c r="O13454"/>
    </row>
    <row r="13455" spans="15:15" x14ac:dyDescent="0.3">
      <c r="O13455"/>
    </row>
    <row r="13456" spans="15:15" x14ac:dyDescent="0.3">
      <c r="O13456"/>
    </row>
    <row r="13457" spans="15:15" x14ac:dyDescent="0.3">
      <c r="O13457"/>
    </row>
    <row r="13458" spans="15:15" x14ac:dyDescent="0.3">
      <c r="O13458"/>
    </row>
    <row r="13459" spans="15:15" x14ac:dyDescent="0.3">
      <c r="O13459"/>
    </row>
    <row r="13460" spans="15:15" x14ac:dyDescent="0.3">
      <c r="O13460"/>
    </row>
    <row r="13461" spans="15:15" x14ac:dyDescent="0.3">
      <c r="O13461"/>
    </row>
    <row r="13462" spans="15:15" x14ac:dyDescent="0.3">
      <c r="O13462"/>
    </row>
    <row r="13463" spans="15:15" x14ac:dyDescent="0.3">
      <c r="O13463"/>
    </row>
    <row r="13464" spans="15:15" x14ac:dyDescent="0.3">
      <c r="O13464"/>
    </row>
    <row r="13465" spans="15:15" x14ac:dyDescent="0.3">
      <c r="O13465"/>
    </row>
    <row r="13466" spans="15:15" x14ac:dyDescent="0.3">
      <c r="O13466"/>
    </row>
    <row r="13467" spans="15:15" x14ac:dyDescent="0.3">
      <c r="O13467"/>
    </row>
    <row r="13468" spans="15:15" x14ac:dyDescent="0.3">
      <c r="O13468"/>
    </row>
    <row r="13469" spans="15:15" x14ac:dyDescent="0.3">
      <c r="O13469"/>
    </row>
    <row r="13470" spans="15:15" x14ac:dyDescent="0.3">
      <c r="O13470"/>
    </row>
    <row r="13471" spans="15:15" x14ac:dyDescent="0.3">
      <c r="O13471"/>
    </row>
    <row r="13472" spans="15:15" x14ac:dyDescent="0.3">
      <c r="O13472"/>
    </row>
    <row r="13473" spans="15:15" x14ac:dyDescent="0.3">
      <c r="O13473"/>
    </row>
    <row r="13474" spans="15:15" x14ac:dyDescent="0.3">
      <c r="O13474"/>
    </row>
    <row r="13475" spans="15:15" x14ac:dyDescent="0.3">
      <c r="O13475"/>
    </row>
    <row r="13476" spans="15:15" x14ac:dyDescent="0.3">
      <c r="O13476"/>
    </row>
    <row r="13477" spans="15:15" x14ac:dyDescent="0.3">
      <c r="O13477"/>
    </row>
    <row r="13478" spans="15:15" x14ac:dyDescent="0.3">
      <c r="O13478"/>
    </row>
    <row r="13479" spans="15:15" x14ac:dyDescent="0.3">
      <c r="O13479"/>
    </row>
    <row r="13480" spans="15:15" x14ac:dyDescent="0.3">
      <c r="O13480"/>
    </row>
    <row r="13481" spans="15:15" x14ac:dyDescent="0.3">
      <c r="O13481"/>
    </row>
    <row r="13482" spans="15:15" x14ac:dyDescent="0.3">
      <c r="O13482"/>
    </row>
    <row r="13483" spans="15:15" x14ac:dyDescent="0.3">
      <c r="O13483"/>
    </row>
    <row r="13484" spans="15:15" x14ac:dyDescent="0.3">
      <c r="O13484"/>
    </row>
    <row r="13485" spans="15:15" x14ac:dyDescent="0.3">
      <c r="O13485"/>
    </row>
    <row r="13486" spans="15:15" x14ac:dyDescent="0.3">
      <c r="O13486"/>
    </row>
    <row r="13487" spans="15:15" x14ac:dyDescent="0.3">
      <c r="O13487"/>
    </row>
    <row r="13488" spans="15:15" x14ac:dyDescent="0.3">
      <c r="O13488"/>
    </row>
    <row r="13489" spans="15:15" x14ac:dyDescent="0.3">
      <c r="O13489"/>
    </row>
    <row r="13490" spans="15:15" x14ac:dyDescent="0.3">
      <c r="O13490"/>
    </row>
    <row r="13491" spans="15:15" x14ac:dyDescent="0.3">
      <c r="O13491"/>
    </row>
    <row r="13492" spans="15:15" x14ac:dyDescent="0.3">
      <c r="O13492"/>
    </row>
    <row r="13493" spans="15:15" x14ac:dyDescent="0.3">
      <c r="O13493"/>
    </row>
    <row r="13494" spans="15:15" x14ac:dyDescent="0.3">
      <c r="O13494"/>
    </row>
    <row r="13495" spans="15:15" x14ac:dyDescent="0.3">
      <c r="O13495"/>
    </row>
    <row r="13496" spans="15:15" x14ac:dyDescent="0.3">
      <c r="O13496"/>
    </row>
    <row r="13497" spans="15:15" x14ac:dyDescent="0.3">
      <c r="O13497"/>
    </row>
    <row r="13498" spans="15:15" x14ac:dyDescent="0.3">
      <c r="O13498"/>
    </row>
    <row r="13499" spans="15:15" x14ac:dyDescent="0.3">
      <c r="O13499"/>
    </row>
    <row r="13500" spans="15:15" x14ac:dyDescent="0.3">
      <c r="O13500"/>
    </row>
    <row r="13501" spans="15:15" x14ac:dyDescent="0.3">
      <c r="O13501"/>
    </row>
    <row r="13502" spans="15:15" x14ac:dyDescent="0.3">
      <c r="O13502"/>
    </row>
    <row r="13503" spans="15:15" x14ac:dyDescent="0.3">
      <c r="O13503"/>
    </row>
    <row r="13504" spans="15:15" x14ac:dyDescent="0.3">
      <c r="O13504"/>
    </row>
    <row r="13505" spans="15:15" x14ac:dyDescent="0.3">
      <c r="O13505"/>
    </row>
    <row r="13506" spans="15:15" x14ac:dyDescent="0.3">
      <c r="O13506"/>
    </row>
    <row r="13507" spans="15:15" x14ac:dyDescent="0.3">
      <c r="O13507"/>
    </row>
    <row r="13508" spans="15:15" x14ac:dyDescent="0.3">
      <c r="O13508"/>
    </row>
    <row r="13509" spans="15:15" x14ac:dyDescent="0.3">
      <c r="O13509"/>
    </row>
    <row r="13510" spans="15:15" x14ac:dyDescent="0.3">
      <c r="O13510"/>
    </row>
    <row r="13511" spans="15:15" x14ac:dyDescent="0.3">
      <c r="O13511"/>
    </row>
    <row r="13512" spans="15:15" x14ac:dyDescent="0.3">
      <c r="O13512"/>
    </row>
    <row r="13513" spans="15:15" x14ac:dyDescent="0.3">
      <c r="O13513"/>
    </row>
    <row r="13514" spans="15:15" x14ac:dyDescent="0.3">
      <c r="O13514"/>
    </row>
    <row r="13515" spans="15:15" x14ac:dyDescent="0.3">
      <c r="O13515"/>
    </row>
    <row r="13516" spans="15:15" x14ac:dyDescent="0.3">
      <c r="O13516"/>
    </row>
    <row r="13517" spans="15:15" x14ac:dyDescent="0.3">
      <c r="O13517"/>
    </row>
    <row r="13518" spans="15:15" x14ac:dyDescent="0.3">
      <c r="O13518"/>
    </row>
    <row r="13519" spans="15:15" x14ac:dyDescent="0.3">
      <c r="O13519"/>
    </row>
    <row r="13520" spans="15:15" x14ac:dyDescent="0.3">
      <c r="O13520"/>
    </row>
    <row r="13521" spans="15:15" x14ac:dyDescent="0.3">
      <c r="O13521"/>
    </row>
    <row r="13522" spans="15:15" x14ac:dyDescent="0.3">
      <c r="O13522"/>
    </row>
    <row r="13523" spans="15:15" x14ac:dyDescent="0.3">
      <c r="O13523"/>
    </row>
    <row r="13524" spans="15:15" x14ac:dyDescent="0.3">
      <c r="O13524"/>
    </row>
    <row r="13525" spans="15:15" x14ac:dyDescent="0.3">
      <c r="O13525"/>
    </row>
    <row r="13526" spans="15:15" x14ac:dyDescent="0.3">
      <c r="O13526"/>
    </row>
    <row r="13527" spans="15:15" x14ac:dyDescent="0.3">
      <c r="O13527"/>
    </row>
    <row r="13528" spans="15:15" x14ac:dyDescent="0.3">
      <c r="O13528"/>
    </row>
    <row r="13529" spans="15:15" x14ac:dyDescent="0.3">
      <c r="O13529"/>
    </row>
    <row r="13530" spans="15:15" x14ac:dyDescent="0.3">
      <c r="O13530"/>
    </row>
    <row r="13531" spans="15:15" x14ac:dyDescent="0.3">
      <c r="O13531"/>
    </row>
    <row r="13532" spans="15:15" x14ac:dyDescent="0.3">
      <c r="O13532"/>
    </row>
    <row r="13533" spans="15:15" x14ac:dyDescent="0.3">
      <c r="O13533"/>
    </row>
    <row r="13534" spans="15:15" x14ac:dyDescent="0.3">
      <c r="O13534"/>
    </row>
    <row r="13535" spans="15:15" x14ac:dyDescent="0.3">
      <c r="O13535"/>
    </row>
    <row r="13536" spans="15:15" x14ac:dyDescent="0.3">
      <c r="O13536"/>
    </row>
    <row r="13537" spans="15:15" x14ac:dyDescent="0.3">
      <c r="O13537"/>
    </row>
    <row r="13538" spans="15:15" x14ac:dyDescent="0.3">
      <c r="O13538"/>
    </row>
    <row r="13539" spans="15:15" x14ac:dyDescent="0.3">
      <c r="O13539"/>
    </row>
    <row r="13540" spans="15:15" x14ac:dyDescent="0.3">
      <c r="O13540"/>
    </row>
    <row r="13541" spans="15:15" x14ac:dyDescent="0.3">
      <c r="O13541"/>
    </row>
    <row r="13542" spans="15:15" x14ac:dyDescent="0.3">
      <c r="O13542"/>
    </row>
    <row r="13543" spans="15:15" x14ac:dyDescent="0.3">
      <c r="O13543"/>
    </row>
    <row r="13544" spans="15:15" x14ac:dyDescent="0.3">
      <c r="O13544"/>
    </row>
    <row r="13545" spans="15:15" x14ac:dyDescent="0.3">
      <c r="O13545"/>
    </row>
    <row r="13546" spans="15:15" x14ac:dyDescent="0.3">
      <c r="O13546"/>
    </row>
    <row r="13547" spans="15:15" x14ac:dyDescent="0.3">
      <c r="O13547"/>
    </row>
    <row r="13548" spans="15:15" x14ac:dyDescent="0.3">
      <c r="O13548"/>
    </row>
    <row r="13549" spans="15:15" x14ac:dyDescent="0.3">
      <c r="O13549"/>
    </row>
    <row r="13550" spans="15:15" x14ac:dyDescent="0.3">
      <c r="O13550"/>
    </row>
    <row r="13551" spans="15:15" x14ac:dyDescent="0.3">
      <c r="O13551"/>
    </row>
    <row r="13552" spans="15:15" x14ac:dyDescent="0.3">
      <c r="O13552"/>
    </row>
    <row r="13553" spans="15:15" x14ac:dyDescent="0.3">
      <c r="O13553"/>
    </row>
    <row r="13554" spans="15:15" x14ac:dyDescent="0.3">
      <c r="O13554"/>
    </row>
    <row r="13555" spans="15:15" x14ac:dyDescent="0.3">
      <c r="O13555"/>
    </row>
    <row r="13556" spans="15:15" x14ac:dyDescent="0.3">
      <c r="O13556"/>
    </row>
    <row r="13557" spans="15:15" x14ac:dyDescent="0.3">
      <c r="O13557"/>
    </row>
    <row r="13558" spans="15:15" x14ac:dyDescent="0.3">
      <c r="O13558"/>
    </row>
    <row r="13559" spans="15:15" x14ac:dyDescent="0.3">
      <c r="O13559"/>
    </row>
    <row r="13560" spans="15:15" x14ac:dyDescent="0.3">
      <c r="O13560"/>
    </row>
    <row r="13561" spans="15:15" x14ac:dyDescent="0.3">
      <c r="O13561"/>
    </row>
    <row r="13562" spans="15:15" x14ac:dyDescent="0.3">
      <c r="O13562"/>
    </row>
    <row r="13563" spans="15:15" x14ac:dyDescent="0.3">
      <c r="O13563"/>
    </row>
    <row r="13564" spans="15:15" x14ac:dyDescent="0.3">
      <c r="O13564"/>
    </row>
    <row r="13565" spans="15:15" x14ac:dyDescent="0.3">
      <c r="O13565"/>
    </row>
    <row r="13566" spans="15:15" x14ac:dyDescent="0.3">
      <c r="O13566"/>
    </row>
    <row r="13567" spans="15:15" x14ac:dyDescent="0.3">
      <c r="O13567"/>
    </row>
    <row r="13568" spans="15:15" x14ac:dyDescent="0.3">
      <c r="O13568"/>
    </row>
    <row r="13569" spans="15:15" x14ac:dyDescent="0.3">
      <c r="O13569"/>
    </row>
    <row r="13570" spans="15:15" x14ac:dyDescent="0.3">
      <c r="O13570"/>
    </row>
    <row r="13571" spans="15:15" x14ac:dyDescent="0.3">
      <c r="O13571"/>
    </row>
    <row r="13572" spans="15:15" x14ac:dyDescent="0.3">
      <c r="O13572"/>
    </row>
    <row r="13573" spans="15:15" x14ac:dyDescent="0.3">
      <c r="O13573"/>
    </row>
    <row r="13574" spans="15:15" x14ac:dyDescent="0.3">
      <c r="O13574"/>
    </row>
    <row r="13575" spans="15:15" x14ac:dyDescent="0.3">
      <c r="O13575"/>
    </row>
    <row r="13576" spans="15:15" x14ac:dyDescent="0.3">
      <c r="O13576"/>
    </row>
    <row r="13577" spans="15:15" x14ac:dyDescent="0.3">
      <c r="O13577"/>
    </row>
    <row r="13578" spans="15:15" x14ac:dyDescent="0.3">
      <c r="O13578"/>
    </row>
    <row r="13579" spans="15:15" x14ac:dyDescent="0.3">
      <c r="O13579"/>
    </row>
    <row r="13580" spans="15:15" x14ac:dyDescent="0.3">
      <c r="O13580"/>
    </row>
    <row r="13581" spans="15:15" x14ac:dyDescent="0.3">
      <c r="O13581"/>
    </row>
    <row r="13582" spans="15:15" x14ac:dyDescent="0.3">
      <c r="O13582"/>
    </row>
    <row r="13583" spans="15:15" x14ac:dyDescent="0.3">
      <c r="O13583"/>
    </row>
    <row r="13584" spans="15:15" x14ac:dyDescent="0.3">
      <c r="O13584"/>
    </row>
    <row r="13585" spans="15:15" x14ac:dyDescent="0.3">
      <c r="O13585"/>
    </row>
    <row r="13586" spans="15:15" x14ac:dyDescent="0.3">
      <c r="O13586"/>
    </row>
    <row r="13587" spans="15:15" x14ac:dyDescent="0.3">
      <c r="O13587"/>
    </row>
    <row r="13588" spans="15:15" x14ac:dyDescent="0.3">
      <c r="O13588"/>
    </row>
    <row r="13589" spans="15:15" x14ac:dyDescent="0.3">
      <c r="O13589"/>
    </row>
    <row r="13590" spans="15:15" x14ac:dyDescent="0.3">
      <c r="O13590"/>
    </row>
    <row r="13591" spans="15:15" x14ac:dyDescent="0.3">
      <c r="O13591"/>
    </row>
    <row r="13592" spans="15:15" x14ac:dyDescent="0.3">
      <c r="O13592"/>
    </row>
    <row r="13593" spans="15:15" x14ac:dyDescent="0.3">
      <c r="O13593"/>
    </row>
    <row r="13594" spans="15:15" x14ac:dyDescent="0.3">
      <c r="O13594"/>
    </row>
    <row r="13595" spans="15:15" x14ac:dyDescent="0.3">
      <c r="O13595"/>
    </row>
    <row r="13596" spans="15:15" x14ac:dyDescent="0.3">
      <c r="O13596"/>
    </row>
    <row r="13597" spans="15:15" x14ac:dyDescent="0.3">
      <c r="O13597"/>
    </row>
    <row r="13598" spans="15:15" x14ac:dyDescent="0.3">
      <c r="O13598"/>
    </row>
    <row r="13599" spans="15:15" x14ac:dyDescent="0.3">
      <c r="O13599"/>
    </row>
    <row r="13600" spans="15:15" x14ac:dyDescent="0.3">
      <c r="O13600"/>
    </row>
    <row r="13601" spans="15:15" x14ac:dyDescent="0.3">
      <c r="O13601"/>
    </row>
    <row r="13602" spans="15:15" x14ac:dyDescent="0.3">
      <c r="O13602"/>
    </row>
    <row r="13603" spans="15:15" x14ac:dyDescent="0.3">
      <c r="O13603"/>
    </row>
    <row r="13604" spans="15:15" x14ac:dyDescent="0.3">
      <c r="O13604"/>
    </row>
    <row r="13605" spans="15:15" x14ac:dyDescent="0.3">
      <c r="O13605"/>
    </row>
    <row r="13606" spans="15:15" x14ac:dyDescent="0.3">
      <c r="O13606"/>
    </row>
    <row r="13607" spans="15:15" x14ac:dyDescent="0.3">
      <c r="O13607"/>
    </row>
    <row r="13608" spans="15:15" x14ac:dyDescent="0.3">
      <c r="O13608"/>
    </row>
    <row r="13609" spans="15:15" x14ac:dyDescent="0.3">
      <c r="O13609"/>
    </row>
    <row r="13610" spans="15:15" x14ac:dyDescent="0.3">
      <c r="O13610"/>
    </row>
    <row r="13611" spans="15:15" x14ac:dyDescent="0.3">
      <c r="O13611"/>
    </row>
    <row r="13612" spans="15:15" x14ac:dyDescent="0.3">
      <c r="O13612"/>
    </row>
    <row r="13613" spans="15:15" x14ac:dyDescent="0.3">
      <c r="O13613"/>
    </row>
    <row r="13614" spans="15:15" x14ac:dyDescent="0.3">
      <c r="O13614"/>
    </row>
    <row r="13615" spans="15:15" x14ac:dyDescent="0.3">
      <c r="O13615"/>
    </row>
    <row r="13616" spans="15:15" x14ac:dyDescent="0.3">
      <c r="O13616"/>
    </row>
    <row r="13617" spans="15:15" x14ac:dyDescent="0.3">
      <c r="O13617"/>
    </row>
    <row r="13618" spans="15:15" x14ac:dyDescent="0.3">
      <c r="O13618"/>
    </row>
    <row r="13619" spans="15:15" x14ac:dyDescent="0.3">
      <c r="O13619"/>
    </row>
    <row r="13620" spans="15:15" x14ac:dyDescent="0.3">
      <c r="O13620"/>
    </row>
    <row r="13621" spans="15:15" x14ac:dyDescent="0.3">
      <c r="O13621"/>
    </row>
    <row r="13622" spans="15:15" x14ac:dyDescent="0.3">
      <c r="O13622"/>
    </row>
    <row r="13623" spans="15:15" x14ac:dyDescent="0.3">
      <c r="O13623"/>
    </row>
    <row r="13624" spans="15:15" x14ac:dyDescent="0.3">
      <c r="O13624"/>
    </row>
    <row r="13625" spans="15:15" x14ac:dyDescent="0.3">
      <c r="O13625"/>
    </row>
    <row r="13626" spans="15:15" x14ac:dyDescent="0.3">
      <c r="O13626"/>
    </row>
    <row r="13627" spans="15:15" x14ac:dyDescent="0.3">
      <c r="O13627"/>
    </row>
    <row r="13628" spans="15:15" x14ac:dyDescent="0.3">
      <c r="O13628"/>
    </row>
    <row r="13629" spans="15:15" x14ac:dyDescent="0.3">
      <c r="O13629"/>
    </row>
    <row r="13630" spans="15:15" x14ac:dyDescent="0.3">
      <c r="O13630"/>
    </row>
    <row r="13631" spans="15:15" x14ac:dyDescent="0.3">
      <c r="O13631"/>
    </row>
    <row r="13632" spans="15:15" x14ac:dyDescent="0.3">
      <c r="O13632"/>
    </row>
    <row r="13633" spans="15:15" x14ac:dyDescent="0.3">
      <c r="O13633"/>
    </row>
    <row r="13634" spans="15:15" x14ac:dyDescent="0.3">
      <c r="O13634"/>
    </row>
    <row r="13635" spans="15:15" x14ac:dyDescent="0.3">
      <c r="O13635"/>
    </row>
    <row r="13636" spans="15:15" x14ac:dyDescent="0.3">
      <c r="O13636"/>
    </row>
    <row r="13637" spans="15:15" x14ac:dyDescent="0.3">
      <c r="O13637"/>
    </row>
    <row r="13638" spans="15:15" x14ac:dyDescent="0.3">
      <c r="O13638"/>
    </row>
    <row r="13639" spans="15:15" x14ac:dyDescent="0.3">
      <c r="O13639"/>
    </row>
    <row r="13640" spans="15:15" x14ac:dyDescent="0.3">
      <c r="O13640"/>
    </row>
    <row r="13641" spans="15:15" x14ac:dyDescent="0.3">
      <c r="O13641"/>
    </row>
    <row r="13642" spans="15:15" x14ac:dyDescent="0.3">
      <c r="O13642"/>
    </row>
    <row r="13643" spans="15:15" x14ac:dyDescent="0.3">
      <c r="O13643"/>
    </row>
    <row r="13644" spans="15:15" x14ac:dyDescent="0.3">
      <c r="O13644"/>
    </row>
    <row r="13645" spans="15:15" x14ac:dyDescent="0.3">
      <c r="O13645"/>
    </row>
    <row r="13646" spans="15:15" x14ac:dyDescent="0.3">
      <c r="O13646"/>
    </row>
    <row r="13647" spans="15:15" x14ac:dyDescent="0.3">
      <c r="O13647"/>
    </row>
    <row r="13648" spans="15:15" x14ac:dyDescent="0.3">
      <c r="O13648"/>
    </row>
    <row r="13649" spans="15:15" x14ac:dyDescent="0.3">
      <c r="O13649"/>
    </row>
    <row r="13650" spans="15:15" x14ac:dyDescent="0.3">
      <c r="O13650"/>
    </row>
    <row r="13651" spans="15:15" x14ac:dyDescent="0.3">
      <c r="O13651"/>
    </row>
    <row r="13652" spans="15:15" x14ac:dyDescent="0.3">
      <c r="O13652"/>
    </row>
    <row r="13653" spans="15:15" x14ac:dyDescent="0.3">
      <c r="O13653"/>
    </row>
    <row r="13654" spans="15:15" x14ac:dyDescent="0.3">
      <c r="O13654"/>
    </row>
    <row r="13655" spans="15:15" x14ac:dyDescent="0.3">
      <c r="O13655"/>
    </row>
    <row r="13656" spans="15:15" x14ac:dyDescent="0.3">
      <c r="O13656"/>
    </row>
    <row r="13657" spans="15:15" x14ac:dyDescent="0.3">
      <c r="O13657"/>
    </row>
    <row r="13658" spans="15:15" x14ac:dyDescent="0.3">
      <c r="O13658"/>
    </row>
    <row r="13659" spans="15:15" x14ac:dyDescent="0.3">
      <c r="O13659"/>
    </row>
    <row r="13660" spans="15:15" x14ac:dyDescent="0.3">
      <c r="O13660"/>
    </row>
    <row r="13661" spans="15:15" x14ac:dyDescent="0.3">
      <c r="O13661"/>
    </row>
    <row r="13662" spans="15:15" x14ac:dyDescent="0.3">
      <c r="O13662"/>
    </row>
    <row r="13663" spans="15:15" x14ac:dyDescent="0.3">
      <c r="O13663"/>
    </row>
    <row r="13664" spans="15:15" x14ac:dyDescent="0.3">
      <c r="O13664"/>
    </row>
    <row r="13665" spans="15:15" x14ac:dyDescent="0.3">
      <c r="O13665"/>
    </row>
    <row r="13666" spans="15:15" x14ac:dyDescent="0.3">
      <c r="O13666"/>
    </row>
    <row r="13667" spans="15:15" x14ac:dyDescent="0.3">
      <c r="O13667"/>
    </row>
    <row r="13668" spans="15:15" x14ac:dyDescent="0.3">
      <c r="O13668"/>
    </row>
    <row r="13669" spans="15:15" x14ac:dyDescent="0.3">
      <c r="O13669"/>
    </row>
    <row r="13670" spans="15:15" x14ac:dyDescent="0.3">
      <c r="O13670"/>
    </row>
    <row r="13671" spans="15:15" x14ac:dyDescent="0.3">
      <c r="O13671"/>
    </row>
    <row r="13672" spans="15:15" x14ac:dyDescent="0.3">
      <c r="O13672"/>
    </row>
    <row r="13673" spans="15:15" x14ac:dyDescent="0.3">
      <c r="O13673"/>
    </row>
    <row r="13674" spans="15:15" x14ac:dyDescent="0.3">
      <c r="O13674"/>
    </row>
    <row r="13675" spans="15:15" x14ac:dyDescent="0.3">
      <c r="O13675"/>
    </row>
    <row r="13676" spans="15:15" x14ac:dyDescent="0.3">
      <c r="O13676"/>
    </row>
    <row r="13677" spans="15:15" x14ac:dyDescent="0.3">
      <c r="O13677"/>
    </row>
    <row r="13678" spans="15:15" x14ac:dyDescent="0.3">
      <c r="O13678"/>
    </row>
    <row r="13679" spans="15:15" x14ac:dyDescent="0.3">
      <c r="O13679"/>
    </row>
    <row r="13680" spans="15:15" x14ac:dyDescent="0.3">
      <c r="O13680"/>
    </row>
    <row r="13681" spans="15:15" x14ac:dyDescent="0.3">
      <c r="O13681"/>
    </row>
    <row r="13682" spans="15:15" x14ac:dyDescent="0.3">
      <c r="O13682"/>
    </row>
    <row r="13683" spans="15:15" x14ac:dyDescent="0.3">
      <c r="O13683"/>
    </row>
    <row r="13684" spans="15:15" x14ac:dyDescent="0.3">
      <c r="O13684"/>
    </row>
    <row r="13685" spans="15:15" x14ac:dyDescent="0.3">
      <c r="O13685"/>
    </row>
    <row r="13686" spans="15:15" x14ac:dyDescent="0.3">
      <c r="O13686"/>
    </row>
    <row r="13687" spans="15:15" x14ac:dyDescent="0.3">
      <c r="O13687"/>
    </row>
    <row r="13688" spans="15:15" x14ac:dyDescent="0.3">
      <c r="O13688"/>
    </row>
    <row r="13689" spans="15:15" x14ac:dyDescent="0.3">
      <c r="O13689"/>
    </row>
    <row r="13690" spans="15:15" x14ac:dyDescent="0.3">
      <c r="O13690"/>
    </row>
    <row r="13691" spans="15:15" x14ac:dyDescent="0.3">
      <c r="O13691"/>
    </row>
    <row r="13692" spans="15:15" x14ac:dyDescent="0.3">
      <c r="O13692"/>
    </row>
    <row r="13693" spans="15:15" x14ac:dyDescent="0.3">
      <c r="O13693"/>
    </row>
    <row r="13694" spans="15:15" x14ac:dyDescent="0.3">
      <c r="O13694"/>
    </row>
    <row r="13695" spans="15:15" x14ac:dyDescent="0.3">
      <c r="O13695"/>
    </row>
    <row r="13696" spans="15:15" x14ac:dyDescent="0.3">
      <c r="O13696"/>
    </row>
    <row r="13697" spans="15:15" x14ac:dyDescent="0.3">
      <c r="O13697"/>
    </row>
    <row r="13698" spans="15:15" x14ac:dyDescent="0.3">
      <c r="O13698"/>
    </row>
    <row r="13699" spans="15:15" x14ac:dyDescent="0.3">
      <c r="O13699"/>
    </row>
    <row r="13700" spans="15:15" x14ac:dyDescent="0.3">
      <c r="O13700"/>
    </row>
    <row r="13701" spans="15:15" x14ac:dyDescent="0.3">
      <c r="O13701"/>
    </row>
    <row r="13702" spans="15:15" x14ac:dyDescent="0.3">
      <c r="O13702"/>
    </row>
    <row r="13703" spans="15:15" x14ac:dyDescent="0.3">
      <c r="O13703"/>
    </row>
    <row r="13704" spans="15:15" x14ac:dyDescent="0.3">
      <c r="O13704"/>
    </row>
    <row r="13705" spans="15:15" x14ac:dyDescent="0.3">
      <c r="O13705"/>
    </row>
    <row r="13706" spans="15:15" x14ac:dyDescent="0.3">
      <c r="O13706"/>
    </row>
    <row r="13707" spans="15:15" x14ac:dyDescent="0.3">
      <c r="O13707"/>
    </row>
    <row r="13708" spans="15:15" x14ac:dyDescent="0.3">
      <c r="O13708"/>
    </row>
    <row r="13709" spans="15:15" x14ac:dyDescent="0.3">
      <c r="O13709"/>
    </row>
    <row r="13710" spans="15:15" x14ac:dyDescent="0.3">
      <c r="O13710"/>
    </row>
    <row r="13711" spans="15:15" x14ac:dyDescent="0.3">
      <c r="O13711"/>
    </row>
    <row r="13712" spans="15:15" x14ac:dyDescent="0.3">
      <c r="O13712"/>
    </row>
    <row r="13713" spans="15:15" x14ac:dyDescent="0.3">
      <c r="O13713"/>
    </row>
    <row r="13714" spans="15:15" x14ac:dyDescent="0.3">
      <c r="O13714"/>
    </row>
    <row r="13715" spans="15:15" x14ac:dyDescent="0.3">
      <c r="O13715"/>
    </row>
    <row r="13716" spans="15:15" x14ac:dyDescent="0.3">
      <c r="O13716"/>
    </row>
    <row r="13717" spans="15:15" x14ac:dyDescent="0.3">
      <c r="O13717"/>
    </row>
    <row r="13718" spans="15:15" x14ac:dyDescent="0.3">
      <c r="O13718"/>
    </row>
    <row r="13719" spans="15:15" x14ac:dyDescent="0.3">
      <c r="O13719"/>
    </row>
    <row r="13720" spans="15:15" x14ac:dyDescent="0.3">
      <c r="O13720"/>
    </row>
    <row r="13721" spans="15:15" x14ac:dyDescent="0.3">
      <c r="O13721"/>
    </row>
    <row r="13722" spans="15:15" x14ac:dyDescent="0.3">
      <c r="O13722"/>
    </row>
    <row r="13723" spans="15:15" x14ac:dyDescent="0.3">
      <c r="O13723"/>
    </row>
    <row r="13724" spans="15:15" x14ac:dyDescent="0.3">
      <c r="O13724"/>
    </row>
    <row r="13725" spans="15:15" x14ac:dyDescent="0.3">
      <c r="O13725"/>
    </row>
    <row r="13726" spans="15:15" x14ac:dyDescent="0.3">
      <c r="O13726"/>
    </row>
    <row r="13727" spans="15:15" x14ac:dyDescent="0.3">
      <c r="O13727"/>
    </row>
    <row r="13728" spans="15:15" x14ac:dyDescent="0.3">
      <c r="O13728"/>
    </row>
    <row r="13729" spans="15:15" x14ac:dyDescent="0.3">
      <c r="O13729"/>
    </row>
    <row r="13730" spans="15:15" x14ac:dyDescent="0.3">
      <c r="O13730"/>
    </row>
    <row r="13731" spans="15:15" x14ac:dyDescent="0.3">
      <c r="O13731"/>
    </row>
    <row r="13732" spans="15:15" x14ac:dyDescent="0.3">
      <c r="O13732"/>
    </row>
    <row r="13733" spans="15:15" x14ac:dyDescent="0.3">
      <c r="O13733"/>
    </row>
    <row r="13734" spans="15:15" x14ac:dyDescent="0.3">
      <c r="O13734"/>
    </row>
    <row r="13735" spans="15:15" x14ac:dyDescent="0.3">
      <c r="O13735"/>
    </row>
    <row r="13736" spans="15:15" x14ac:dyDescent="0.3">
      <c r="O13736"/>
    </row>
    <row r="13737" spans="15:15" x14ac:dyDescent="0.3">
      <c r="O13737"/>
    </row>
    <row r="13738" spans="15:15" x14ac:dyDescent="0.3">
      <c r="O13738"/>
    </row>
    <row r="13739" spans="15:15" x14ac:dyDescent="0.3">
      <c r="O13739"/>
    </row>
    <row r="13740" spans="15:15" x14ac:dyDescent="0.3">
      <c r="O13740"/>
    </row>
    <row r="13741" spans="15:15" x14ac:dyDescent="0.3">
      <c r="O13741"/>
    </row>
    <row r="13742" spans="15:15" x14ac:dyDescent="0.3">
      <c r="O13742"/>
    </row>
    <row r="13743" spans="15:15" x14ac:dyDescent="0.3">
      <c r="O13743"/>
    </row>
    <row r="13744" spans="15:15" x14ac:dyDescent="0.3">
      <c r="O13744"/>
    </row>
    <row r="13745" spans="15:15" x14ac:dyDescent="0.3">
      <c r="O13745"/>
    </row>
    <row r="13746" spans="15:15" x14ac:dyDescent="0.3">
      <c r="O13746"/>
    </row>
    <row r="13747" spans="15:15" x14ac:dyDescent="0.3">
      <c r="O13747"/>
    </row>
    <row r="13748" spans="15:15" x14ac:dyDescent="0.3">
      <c r="O13748"/>
    </row>
    <row r="13749" spans="15:15" x14ac:dyDescent="0.3">
      <c r="O13749"/>
    </row>
    <row r="13750" spans="15:15" x14ac:dyDescent="0.3">
      <c r="O13750"/>
    </row>
    <row r="13751" spans="15:15" x14ac:dyDescent="0.3">
      <c r="O13751"/>
    </row>
    <row r="13752" spans="15:15" x14ac:dyDescent="0.3">
      <c r="O13752"/>
    </row>
    <row r="13753" spans="15:15" x14ac:dyDescent="0.3">
      <c r="O13753"/>
    </row>
    <row r="13754" spans="15:15" x14ac:dyDescent="0.3">
      <c r="O13754"/>
    </row>
    <row r="13755" spans="15:15" x14ac:dyDescent="0.3">
      <c r="O13755"/>
    </row>
    <row r="13756" spans="15:15" x14ac:dyDescent="0.3">
      <c r="O13756"/>
    </row>
    <row r="13757" spans="15:15" x14ac:dyDescent="0.3">
      <c r="O13757"/>
    </row>
    <row r="13758" spans="15:15" x14ac:dyDescent="0.3">
      <c r="O13758"/>
    </row>
    <row r="13759" spans="15:15" x14ac:dyDescent="0.3">
      <c r="O13759"/>
    </row>
    <row r="13760" spans="15:15" x14ac:dyDescent="0.3">
      <c r="O13760"/>
    </row>
    <row r="13761" spans="15:15" x14ac:dyDescent="0.3">
      <c r="O13761"/>
    </row>
    <row r="13762" spans="15:15" x14ac:dyDescent="0.3">
      <c r="O13762"/>
    </row>
    <row r="13763" spans="15:15" x14ac:dyDescent="0.3">
      <c r="O13763"/>
    </row>
    <row r="13764" spans="15:15" x14ac:dyDescent="0.3">
      <c r="O13764"/>
    </row>
    <row r="13765" spans="15:15" x14ac:dyDescent="0.3">
      <c r="O13765"/>
    </row>
    <row r="13766" spans="15:15" x14ac:dyDescent="0.3">
      <c r="O13766"/>
    </row>
    <row r="13767" spans="15:15" x14ac:dyDescent="0.3">
      <c r="O13767"/>
    </row>
    <row r="13768" spans="15:15" x14ac:dyDescent="0.3">
      <c r="O13768"/>
    </row>
    <row r="13769" spans="15:15" x14ac:dyDescent="0.3">
      <c r="O13769"/>
    </row>
    <row r="13770" spans="15:15" x14ac:dyDescent="0.3">
      <c r="O13770"/>
    </row>
    <row r="13771" spans="15:15" x14ac:dyDescent="0.3">
      <c r="O13771"/>
    </row>
    <row r="13772" spans="15:15" x14ac:dyDescent="0.3">
      <c r="O13772"/>
    </row>
    <row r="13773" spans="15:15" x14ac:dyDescent="0.3">
      <c r="O13773"/>
    </row>
    <row r="13774" spans="15:15" x14ac:dyDescent="0.3">
      <c r="O13774"/>
    </row>
    <row r="13775" spans="15:15" x14ac:dyDescent="0.3">
      <c r="O13775"/>
    </row>
    <row r="13776" spans="15:15" x14ac:dyDescent="0.3">
      <c r="O13776"/>
    </row>
    <row r="13777" spans="15:15" x14ac:dyDescent="0.3">
      <c r="O13777"/>
    </row>
    <row r="13778" spans="15:15" x14ac:dyDescent="0.3">
      <c r="O13778"/>
    </row>
    <row r="13779" spans="15:15" x14ac:dyDescent="0.3">
      <c r="O13779"/>
    </row>
    <row r="13780" spans="15:15" x14ac:dyDescent="0.3">
      <c r="O13780"/>
    </row>
    <row r="13781" spans="15:15" x14ac:dyDescent="0.3">
      <c r="O13781"/>
    </row>
    <row r="13782" spans="15:15" x14ac:dyDescent="0.3">
      <c r="O13782"/>
    </row>
    <row r="13783" spans="15:15" x14ac:dyDescent="0.3">
      <c r="O13783"/>
    </row>
    <row r="13784" spans="15:15" x14ac:dyDescent="0.3">
      <c r="O13784"/>
    </row>
    <row r="13785" spans="15:15" x14ac:dyDescent="0.3">
      <c r="O13785"/>
    </row>
    <row r="13786" spans="15:15" x14ac:dyDescent="0.3">
      <c r="O13786"/>
    </row>
    <row r="13787" spans="15:15" x14ac:dyDescent="0.3">
      <c r="O13787"/>
    </row>
    <row r="13788" spans="15:15" x14ac:dyDescent="0.3">
      <c r="O13788"/>
    </row>
    <row r="13789" spans="15:15" x14ac:dyDescent="0.3">
      <c r="O13789"/>
    </row>
    <row r="13790" spans="15:15" x14ac:dyDescent="0.3">
      <c r="O13790"/>
    </row>
    <row r="13791" spans="15:15" x14ac:dyDescent="0.3">
      <c r="O13791"/>
    </row>
    <row r="13792" spans="15:15" x14ac:dyDescent="0.3">
      <c r="O13792"/>
    </row>
    <row r="13793" spans="15:15" x14ac:dyDescent="0.3">
      <c r="O13793"/>
    </row>
    <row r="13794" spans="15:15" x14ac:dyDescent="0.3">
      <c r="O13794"/>
    </row>
    <row r="13795" spans="15:15" x14ac:dyDescent="0.3">
      <c r="O13795"/>
    </row>
    <row r="13796" spans="15:15" x14ac:dyDescent="0.3">
      <c r="O13796"/>
    </row>
    <row r="13797" spans="15:15" x14ac:dyDescent="0.3">
      <c r="O13797"/>
    </row>
    <row r="13798" spans="15:15" x14ac:dyDescent="0.3">
      <c r="O13798"/>
    </row>
    <row r="13799" spans="15:15" x14ac:dyDescent="0.3">
      <c r="O13799"/>
    </row>
    <row r="13800" spans="15:15" x14ac:dyDescent="0.3">
      <c r="O13800"/>
    </row>
    <row r="13801" spans="15:15" x14ac:dyDescent="0.3">
      <c r="O13801"/>
    </row>
    <row r="13802" spans="15:15" x14ac:dyDescent="0.3">
      <c r="O13802"/>
    </row>
    <row r="13803" spans="15:15" x14ac:dyDescent="0.3">
      <c r="O13803"/>
    </row>
    <row r="13804" spans="15:15" x14ac:dyDescent="0.3">
      <c r="O13804"/>
    </row>
    <row r="13805" spans="15:15" x14ac:dyDescent="0.3">
      <c r="O13805"/>
    </row>
    <row r="13806" spans="15:15" x14ac:dyDescent="0.3">
      <c r="O13806"/>
    </row>
    <row r="13807" spans="15:15" x14ac:dyDescent="0.3">
      <c r="O13807"/>
    </row>
    <row r="13808" spans="15:15" x14ac:dyDescent="0.3">
      <c r="O13808"/>
    </row>
    <row r="13809" spans="15:15" x14ac:dyDescent="0.3">
      <c r="O13809"/>
    </row>
    <row r="13810" spans="15:15" x14ac:dyDescent="0.3">
      <c r="O13810"/>
    </row>
    <row r="13811" spans="15:15" x14ac:dyDescent="0.3">
      <c r="O13811"/>
    </row>
    <row r="13812" spans="15:15" x14ac:dyDescent="0.3">
      <c r="O13812"/>
    </row>
    <row r="13813" spans="15:15" x14ac:dyDescent="0.3">
      <c r="O13813"/>
    </row>
    <row r="13814" spans="15:15" x14ac:dyDescent="0.3">
      <c r="O13814"/>
    </row>
    <row r="13815" spans="15:15" x14ac:dyDescent="0.3">
      <c r="O13815"/>
    </row>
    <row r="13816" spans="15:15" x14ac:dyDescent="0.3">
      <c r="O13816"/>
    </row>
    <row r="13817" spans="15:15" x14ac:dyDescent="0.3">
      <c r="O13817"/>
    </row>
    <row r="13818" spans="15:15" x14ac:dyDescent="0.3">
      <c r="O13818"/>
    </row>
    <row r="13819" spans="15:15" x14ac:dyDescent="0.3">
      <c r="O13819"/>
    </row>
    <row r="13820" spans="15:15" x14ac:dyDescent="0.3">
      <c r="O13820"/>
    </row>
    <row r="13821" spans="15:15" x14ac:dyDescent="0.3">
      <c r="O13821"/>
    </row>
    <row r="13822" spans="15:15" x14ac:dyDescent="0.3">
      <c r="O13822"/>
    </row>
    <row r="13823" spans="15:15" x14ac:dyDescent="0.3">
      <c r="O13823"/>
    </row>
    <row r="13824" spans="15:15" x14ac:dyDescent="0.3">
      <c r="O13824"/>
    </row>
    <row r="13825" spans="15:15" x14ac:dyDescent="0.3">
      <c r="O13825"/>
    </row>
    <row r="13826" spans="15:15" x14ac:dyDescent="0.3">
      <c r="O13826"/>
    </row>
    <row r="13827" spans="15:15" x14ac:dyDescent="0.3">
      <c r="O13827"/>
    </row>
    <row r="13828" spans="15:15" x14ac:dyDescent="0.3">
      <c r="O13828"/>
    </row>
    <row r="13829" spans="15:15" x14ac:dyDescent="0.3">
      <c r="O13829"/>
    </row>
    <row r="13830" spans="15:15" x14ac:dyDescent="0.3">
      <c r="O13830"/>
    </row>
    <row r="13831" spans="15:15" x14ac:dyDescent="0.3">
      <c r="O13831"/>
    </row>
    <row r="13832" spans="15:15" x14ac:dyDescent="0.3">
      <c r="O13832"/>
    </row>
    <row r="13833" spans="15:15" x14ac:dyDescent="0.3">
      <c r="O13833"/>
    </row>
    <row r="13834" spans="15:15" x14ac:dyDescent="0.3">
      <c r="O13834"/>
    </row>
    <row r="13835" spans="15:15" x14ac:dyDescent="0.3">
      <c r="O13835"/>
    </row>
    <row r="13836" spans="15:15" x14ac:dyDescent="0.3">
      <c r="O13836"/>
    </row>
    <row r="13837" spans="15:15" x14ac:dyDescent="0.3">
      <c r="O13837"/>
    </row>
    <row r="13838" spans="15:15" x14ac:dyDescent="0.3">
      <c r="O13838"/>
    </row>
    <row r="13839" spans="15:15" x14ac:dyDescent="0.3">
      <c r="O13839"/>
    </row>
    <row r="13840" spans="15:15" x14ac:dyDescent="0.3">
      <c r="O13840"/>
    </row>
    <row r="13841" spans="15:15" x14ac:dyDescent="0.3">
      <c r="O13841"/>
    </row>
    <row r="13842" spans="15:15" x14ac:dyDescent="0.3">
      <c r="O13842"/>
    </row>
    <row r="13843" spans="15:15" x14ac:dyDescent="0.3">
      <c r="O13843"/>
    </row>
    <row r="13844" spans="15:15" x14ac:dyDescent="0.3">
      <c r="O13844"/>
    </row>
    <row r="13845" spans="15:15" x14ac:dyDescent="0.3">
      <c r="O13845"/>
    </row>
    <row r="13846" spans="15:15" x14ac:dyDescent="0.3">
      <c r="O13846"/>
    </row>
    <row r="13847" spans="15:15" x14ac:dyDescent="0.3">
      <c r="O13847"/>
    </row>
    <row r="13848" spans="15:15" x14ac:dyDescent="0.3">
      <c r="O13848"/>
    </row>
    <row r="13849" spans="15:15" x14ac:dyDescent="0.3">
      <c r="O13849"/>
    </row>
    <row r="13850" spans="15:15" x14ac:dyDescent="0.3">
      <c r="O13850"/>
    </row>
    <row r="13851" spans="15:15" x14ac:dyDescent="0.3">
      <c r="O13851"/>
    </row>
    <row r="13852" spans="15:15" x14ac:dyDescent="0.3">
      <c r="O13852"/>
    </row>
    <row r="13853" spans="15:15" x14ac:dyDescent="0.3">
      <c r="O13853"/>
    </row>
    <row r="13854" spans="15:15" x14ac:dyDescent="0.3">
      <c r="O13854"/>
    </row>
    <row r="13855" spans="15:15" x14ac:dyDescent="0.3">
      <c r="O13855"/>
    </row>
    <row r="13856" spans="15:15" x14ac:dyDescent="0.3">
      <c r="O13856"/>
    </row>
    <row r="13857" spans="15:15" x14ac:dyDescent="0.3">
      <c r="O13857"/>
    </row>
    <row r="13858" spans="15:15" x14ac:dyDescent="0.3">
      <c r="O13858"/>
    </row>
    <row r="13859" spans="15:15" x14ac:dyDescent="0.3">
      <c r="O13859"/>
    </row>
    <row r="13860" spans="15:15" x14ac:dyDescent="0.3">
      <c r="O13860"/>
    </row>
    <row r="13861" spans="15:15" x14ac:dyDescent="0.3">
      <c r="O13861"/>
    </row>
    <row r="13862" spans="15:15" x14ac:dyDescent="0.3">
      <c r="O13862"/>
    </row>
    <row r="13863" spans="15:15" x14ac:dyDescent="0.3">
      <c r="O13863"/>
    </row>
    <row r="13864" spans="15:15" x14ac:dyDescent="0.3">
      <c r="O13864"/>
    </row>
    <row r="13865" spans="15:15" x14ac:dyDescent="0.3">
      <c r="O13865"/>
    </row>
    <row r="13866" spans="15:15" x14ac:dyDescent="0.3">
      <c r="O13866"/>
    </row>
    <row r="13867" spans="15:15" x14ac:dyDescent="0.3">
      <c r="O13867"/>
    </row>
    <row r="13868" spans="15:15" x14ac:dyDescent="0.3">
      <c r="O13868"/>
    </row>
    <row r="13869" spans="15:15" x14ac:dyDescent="0.3">
      <c r="O13869"/>
    </row>
    <row r="13870" spans="15:15" x14ac:dyDescent="0.3">
      <c r="O13870"/>
    </row>
    <row r="13871" spans="15:15" x14ac:dyDescent="0.3">
      <c r="O13871"/>
    </row>
    <row r="13872" spans="15:15" x14ac:dyDescent="0.3">
      <c r="O13872"/>
    </row>
    <row r="13873" spans="15:15" x14ac:dyDescent="0.3">
      <c r="O13873"/>
    </row>
    <row r="13874" spans="15:15" x14ac:dyDescent="0.3">
      <c r="O13874"/>
    </row>
    <row r="13875" spans="15:15" x14ac:dyDescent="0.3">
      <c r="O13875"/>
    </row>
    <row r="13876" spans="15:15" x14ac:dyDescent="0.3">
      <c r="O13876"/>
    </row>
    <row r="13877" spans="15:15" x14ac:dyDescent="0.3">
      <c r="O13877"/>
    </row>
    <row r="13878" spans="15:15" x14ac:dyDescent="0.3">
      <c r="O13878"/>
    </row>
    <row r="13879" spans="15:15" x14ac:dyDescent="0.3">
      <c r="O13879"/>
    </row>
    <row r="13880" spans="15:15" x14ac:dyDescent="0.3">
      <c r="O13880"/>
    </row>
    <row r="13881" spans="15:15" x14ac:dyDescent="0.3">
      <c r="O13881"/>
    </row>
    <row r="13882" spans="15:15" x14ac:dyDescent="0.3">
      <c r="O13882"/>
    </row>
    <row r="13883" spans="15:15" x14ac:dyDescent="0.3">
      <c r="O13883"/>
    </row>
    <row r="13884" spans="15:15" x14ac:dyDescent="0.3">
      <c r="O13884"/>
    </row>
    <row r="13885" spans="15:15" x14ac:dyDescent="0.3">
      <c r="O13885"/>
    </row>
    <row r="13886" spans="15:15" x14ac:dyDescent="0.3">
      <c r="O13886"/>
    </row>
    <row r="13887" spans="15:15" x14ac:dyDescent="0.3">
      <c r="O13887"/>
    </row>
    <row r="13888" spans="15:15" x14ac:dyDescent="0.3">
      <c r="O13888"/>
    </row>
    <row r="13889" spans="15:15" x14ac:dyDescent="0.3">
      <c r="O13889"/>
    </row>
    <row r="13890" spans="15:15" x14ac:dyDescent="0.3">
      <c r="O13890"/>
    </row>
    <row r="13891" spans="15:15" x14ac:dyDescent="0.3">
      <c r="O13891"/>
    </row>
    <row r="13892" spans="15:15" x14ac:dyDescent="0.3">
      <c r="O13892"/>
    </row>
    <row r="13893" spans="15:15" x14ac:dyDescent="0.3">
      <c r="O13893"/>
    </row>
    <row r="13894" spans="15:15" x14ac:dyDescent="0.3">
      <c r="O13894"/>
    </row>
    <row r="13895" spans="15:15" x14ac:dyDescent="0.3">
      <c r="O13895"/>
    </row>
    <row r="13896" spans="15:15" x14ac:dyDescent="0.3">
      <c r="O13896"/>
    </row>
    <row r="13897" spans="15:15" x14ac:dyDescent="0.3">
      <c r="O13897"/>
    </row>
    <row r="13898" spans="15:15" x14ac:dyDescent="0.3">
      <c r="O13898"/>
    </row>
    <row r="13899" spans="15:15" x14ac:dyDescent="0.3">
      <c r="O13899"/>
    </row>
    <row r="13900" spans="15:15" x14ac:dyDescent="0.3">
      <c r="O13900"/>
    </row>
    <row r="13901" spans="15:15" x14ac:dyDescent="0.3">
      <c r="O13901"/>
    </row>
    <row r="13902" spans="15:15" x14ac:dyDescent="0.3">
      <c r="O13902"/>
    </row>
    <row r="13903" spans="15:15" x14ac:dyDescent="0.3">
      <c r="O13903"/>
    </row>
    <row r="13904" spans="15:15" x14ac:dyDescent="0.3">
      <c r="O13904"/>
    </row>
    <row r="13905" spans="15:15" x14ac:dyDescent="0.3">
      <c r="O13905"/>
    </row>
    <row r="13906" spans="15:15" x14ac:dyDescent="0.3">
      <c r="O13906"/>
    </row>
    <row r="13907" spans="15:15" x14ac:dyDescent="0.3">
      <c r="O13907"/>
    </row>
    <row r="13908" spans="15:15" x14ac:dyDescent="0.3">
      <c r="O13908"/>
    </row>
    <row r="13909" spans="15:15" x14ac:dyDescent="0.3">
      <c r="O13909"/>
    </row>
    <row r="13910" spans="15:15" x14ac:dyDescent="0.3">
      <c r="O13910"/>
    </row>
    <row r="13911" spans="15:15" x14ac:dyDescent="0.3">
      <c r="O13911"/>
    </row>
    <row r="13912" spans="15:15" x14ac:dyDescent="0.3">
      <c r="O13912"/>
    </row>
    <row r="13913" spans="15:15" x14ac:dyDescent="0.3">
      <c r="O13913"/>
    </row>
    <row r="13914" spans="15:15" x14ac:dyDescent="0.3">
      <c r="O13914"/>
    </row>
    <row r="13915" spans="15:15" x14ac:dyDescent="0.3">
      <c r="O13915"/>
    </row>
    <row r="13916" spans="15:15" x14ac:dyDescent="0.3">
      <c r="O13916"/>
    </row>
    <row r="13917" spans="15:15" x14ac:dyDescent="0.3">
      <c r="O13917"/>
    </row>
    <row r="13918" spans="15:15" x14ac:dyDescent="0.3">
      <c r="O13918"/>
    </row>
    <row r="13919" spans="15:15" x14ac:dyDescent="0.3">
      <c r="O13919"/>
    </row>
    <row r="13920" spans="15:15" x14ac:dyDescent="0.3">
      <c r="O13920"/>
    </row>
    <row r="13921" spans="15:15" x14ac:dyDescent="0.3">
      <c r="O13921"/>
    </row>
    <row r="13922" spans="15:15" x14ac:dyDescent="0.3">
      <c r="O13922"/>
    </row>
    <row r="13923" spans="15:15" x14ac:dyDescent="0.3">
      <c r="O13923"/>
    </row>
    <row r="13924" spans="15:15" x14ac:dyDescent="0.3">
      <c r="O13924"/>
    </row>
    <row r="13925" spans="15:15" x14ac:dyDescent="0.3">
      <c r="O13925"/>
    </row>
    <row r="13926" spans="15:15" x14ac:dyDescent="0.3">
      <c r="O13926"/>
    </row>
    <row r="13927" spans="15:15" x14ac:dyDescent="0.3">
      <c r="O13927"/>
    </row>
    <row r="13928" spans="15:15" x14ac:dyDescent="0.3">
      <c r="O13928"/>
    </row>
    <row r="13929" spans="15:15" x14ac:dyDescent="0.3">
      <c r="O13929"/>
    </row>
    <row r="13930" spans="15:15" x14ac:dyDescent="0.3">
      <c r="O13930"/>
    </row>
    <row r="13931" spans="15:15" x14ac:dyDescent="0.3">
      <c r="O13931"/>
    </row>
    <row r="13932" spans="15:15" x14ac:dyDescent="0.3">
      <c r="O13932"/>
    </row>
    <row r="13933" spans="15:15" x14ac:dyDescent="0.3">
      <c r="O13933"/>
    </row>
    <row r="13934" spans="15:15" x14ac:dyDescent="0.3">
      <c r="O13934"/>
    </row>
    <row r="13935" spans="15:15" x14ac:dyDescent="0.3">
      <c r="O13935"/>
    </row>
    <row r="13936" spans="15:15" x14ac:dyDescent="0.3">
      <c r="O13936"/>
    </row>
    <row r="13937" spans="15:15" x14ac:dyDescent="0.3">
      <c r="O13937"/>
    </row>
    <row r="13938" spans="15:15" x14ac:dyDescent="0.3">
      <c r="O13938"/>
    </row>
    <row r="13939" spans="15:15" x14ac:dyDescent="0.3">
      <c r="O13939"/>
    </row>
    <row r="13940" spans="15:15" x14ac:dyDescent="0.3">
      <c r="O13940"/>
    </row>
    <row r="13941" spans="15:15" x14ac:dyDescent="0.3">
      <c r="O13941"/>
    </row>
    <row r="13942" spans="15:15" x14ac:dyDescent="0.3">
      <c r="O13942"/>
    </row>
    <row r="13943" spans="15:15" x14ac:dyDescent="0.3">
      <c r="O13943"/>
    </row>
    <row r="13944" spans="15:15" x14ac:dyDescent="0.3">
      <c r="O13944"/>
    </row>
    <row r="13945" spans="15:15" x14ac:dyDescent="0.3">
      <c r="O13945"/>
    </row>
    <row r="13946" spans="15:15" x14ac:dyDescent="0.3">
      <c r="O13946"/>
    </row>
    <row r="13947" spans="15:15" x14ac:dyDescent="0.3">
      <c r="O13947"/>
    </row>
    <row r="13948" spans="15:15" x14ac:dyDescent="0.3">
      <c r="O13948"/>
    </row>
    <row r="13949" spans="15:15" x14ac:dyDescent="0.3">
      <c r="O13949"/>
    </row>
    <row r="13950" spans="15:15" x14ac:dyDescent="0.3">
      <c r="O13950"/>
    </row>
    <row r="13951" spans="15:15" x14ac:dyDescent="0.3">
      <c r="O13951"/>
    </row>
    <row r="13952" spans="15:15" x14ac:dyDescent="0.3">
      <c r="O13952"/>
    </row>
    <row r="13953" spans="15:15" x14ac:dyDescent="0.3">
      <c r="O13953"/>
    </row>
    <row r="13954" spans="15:15" x14ac:dyDescent="0.3">
      <c r="O13954"/>
    </row>
    <row r="13955" spans="15:15" x14ac:dyDescent="0.3">
      <c r="O13955"/>
    </row>
    <row r="13956" spans="15:15" x14ac:dyDescent="0.3">
      <c r="O13956"/>
    </row>
    <row r="13957" spans="15:15" x14ac:dyDescent="0.3">
      <c r="O13957"/>
    </row>
    <row r="13958" spans="15:15" x14ac:dyDescent="0.3">
      <c r="O13958"/>
    </row>
    <row r="13959" spans="15:15" x14ac:dyDescent="0.3">
      <c r="O13959"/>
    </row>
    <row r="13960" spans="15:15" x14ac:dyDescent="0.3">
      <c r="O13960"/>
    </row>
    <row r="13961" spans="15:15" x14ac:dyDescent="0.3">
      <c r="O13961"/>
    </row>
    <row r="13962" spans="15:15" x14ac:dyDescent="0.3">
      <c r="O13962"/>
    </row>
    <row r="13963" spans="15:15" x14ac:dyDescent="0.3">
      <c r="O13963"/>
    </row>
    <row r="13964" spans="15:15" x14ac:dyDescent="0.3">
      <c r="O13964"/>
    </row>
    <row r="13965" spans="15:15" x14ac:dyDescent="0.3">
      <c r="O13965"/>
    </row>
    <row r="13966" spans="15:15" x14ac:dyDescent="0.3">
      <c r="O13966"/>
    </row>
    <row r="13967" spans="15:15" x14ac:dyDescent="0.3">
      <c r="O13967"/>
    </row>
    <row r="13968" spans="15:15" x14ac:dyDescent="0.3">
      <c r="O13968"/>
    </row>
    <row r="13969" spans="15:15" x14ac:dyDescent="0.3">
      <c r="O13969"/>
    </row>
    <row r="13970" spans="15:15" x14ac:dyDescent="0.3">
      <c r="O13970"/>
    </row>
    <row r="13971" spans="15:15" x14ac:dyDescent="0.3">
      <c r="O13971"/>
    </row>
    <row r="13972" spans="15:15" x14ac:dyDescent="0.3">
      <c r="O13972"/>
    </row>
    <row r="13973" spans="15:15" x14ac:dyDescent="0.3">
      <c r="O13973"/>
    </row>
    <row r="13974" spans="15:15" x14ac:dyDescent="0.3">
      <c r="O13974"/>
    </row>
    <row r="13975" spans="15:15" x14ac:dyDescent="0.3">
      <c r="O13975"/>
    </row>
    <row r="13976" spans="15:15" x14ac:dyDescent="0.3">
      <c r="O13976"/>
    </row>
    <row r="13977" spans="15:15" x14ac:dyDescent="0.3">
      <c r="O13977"/>
    </row>
    <row r="13978" spans="15:15" x14ac:dyDescent="0.3">
      <c r="O13978"/>
    </row>
    <row r="13979" spans="15:15" x14ac:dyDescent="0.3">
      <c r="O13979"/>
    </row>
    <row r="13980" spans="15:15" x14ac:dyDescent="0.3">
      <c r="O13980"/>
    </row>
    <row r="13981" spans="15:15" x14ac:dyDescent="0.3">
      <c r="O13981"/>
    </row>
    <row r="13982" spans="15:15" x14ac:dyDescent="0.3">
      <c r="O13982"/>
    </row>
    <row r="13983" spans="15:15" x14ac:dyDescent="0.3">
      <c r="O13983"/>
    </row>
    <row r="13984" spans="15:15" x14ac:dyDescent="0.3">
      <c r="O13984"/>
    </row>
    <row r="13985" spans="15:15" x14ac:dyDescent="0.3">
      <c r="O13985"/>
    </row>
    <row r="13986" spans="15:15" x14ac:dyDescent="0.3">
      <c r="O13986"/>
    </row>
    <row r="13987" spans="15:15" x14ac:dyDescent="0.3">
      <c r="O13987"/>
    </row>
    <row r="13988" spans="15:15" x14ac:dyDescent="0.3">
      <c r="O13988"/>
    </row>
    <row r="13989" spans="15:15" x14ac:dyDescent="0.3">
      <c r="O13989"/>
    </row>
    <row r="13990" spans="15:15" x14ac:dyDescent="0.3">
      <c r="O13990"/>
    </row>
    <row r="13991" spans="15:15" x14ac:dyDescent="0.3">
      <c r="O13991"/>
    </row>
    <row r="13992" spans="15:15" x14ac:dyDescent="0.3">
      <c r="O13992"/>
    </row>
    <row r="13993" spans="15:15" x14ac:dyDescent="0.3">
      <c r="O13993"/>
    </row>
    <row r="13994" spans="15:15" x14ac:dyDescent="0.3">
      <c r="O13994"/>
    </row>
    <row r="13995" spans="15:15" x14ac:dyDescent="0.3">
      <c r="O13995"/>
    </row>
    <row r="13996" spans="15:15" x14ac:dyDescent="0.3">
      <c r="O13996"/>
    </row>
    <row r="13997" spans="15:15" x14ac:dyDescent="0.3">
      <c r="O13997"/>
    </row>
    <row r="13998" spans="15:15" x14ac:dyDescent="0.3">
      <c r="O13998"/>
    </row>
    <row r="13999" spans="15:15" x14ac:dyDescent="0.3">
      <c r="O13999"/>
    </row>
    <row r="14000" spans="15:15" x14ac:dyDescent="0.3">
      <c r="O14000"/>
    </row>
    <row r="14001" spans="15:15" x14ac:dyDescent="0.3">
      <c r="O14001"/>
    </row>
    <row r="14002" spans="15:15" x14ac:dyDescent="0.3">
      <c r="O14002"/>
    </row>
    <row r="14003" spans="15:15" x14ac:dyDescent="0.3">
      <c r="O14003"/>
    </row>
    <row r="14004" spans="15:15" x14ac:dyDescent="0.3">
      <c r="O14004"/>
    </row>
    <row r="14005" spans="15:15" x14ac:dyDescent="0.3">
      <c r="O14005"/>
    </row>
    <row r="14006" spans="15:15" x14ac:dyDescent="0.3">
      <c r="O14006"/>
    </row>
    <row r="14007" spans="15:15" x14ac:dyDescent="0.3">
      <c r="O14007"/>
    </row>
    <row r="14008" spans="15:15" x14ac:dyDescent="0.3">
      <c r="O14008"/>
    </row>
    <row r="14009" spans="15:15" x14ac:dyDescent="0.3">
      <c r="O14009"/>
    </row>
    <row r="14010" spans="15:15" x14ac:dyDescent="0.3">
      <c r="O14010"/>
    </row>
    <row r="14011" spans="15:15" x14ac:dyDescent="0.3">
      <c r="O14011"/>
    </row>
    <row r="14012" spans="15:15" x14ac:dyDescent="0.3">
      <c r="O14012"/>
    </row>
    <row r="14013" spans="15:15" x14ac:dyDescent="0.3">
      <c r="O14013"/>
    </row>
    <row r="14014" spans="15:15" x14ac:dyDescent="0.3">
      <c r="O14014"/>
    </row>
    <row r="14015" spans="15:15" x14ac:dyDescent="0.3">
      <c r="O14015"/>
    </row>
    <row r="14016" spans="15:15" x14ac:dyDescent="0.3">
      <c r="O14016"/>
    </row>
    <row r="14017" spans="15:15" x14ac:dyDescent="0.3">
      <c r="O14017"/>
    </row>
    <row r="14018" spans="15:15" x14ac:dyDescent="0.3">
      <c r="O14018"/>
    </row>
    <row r="14019" spans="15:15" x14ac:dyDescent="0.3">
      <c r="O14019"/>
    </row>
    <row r="14020" spans="15:15" x14ac:dyDescent="0.3">
      <c r="O14020"/>
    </row>
    <row r="14021" spans="15:15" x14ac:dyDescent="0.3">
      <c r="O14021"/>
    </row>
    <row r="14022" spans="15:15" x14ac:dyDescent="0.3">
      <c r="O14022"/>
    </row>
    <row r="14023" spans="15:15" x14ac:dyDescent="0.3">
      <c r="O14023"/>
    </row>
    <row r="14024" spans="15:15" x14ac:dyDescent="0.3">
      <c r="O14024"/>
    </row>
    <row r="14025" spans="15:15" x14ac:dyDescent="0.3">
      <c r="O14025"/>
    </row>
    <row r="14026" spans="15:15" x14ac:dyDescent="0.3">
      <c r="O14026"/>
    </row>
    <row r="14027" spans="15:15" x14ac:dyDescent="0.3">
      <c r="O14027"/>
    </row>
    <row r="14028" spans="15:15" x14ac:dyDescent="0.3">
      <c r="O14028"/>
    </row>
    <row r="14029" spans="15:15" x14ac:dyDescent="0.3">
      <c r="O14029"/>
    </row>
    <row r="14030" spans="15:15" x14ac:dyDescent="0.3">
      <c r="O14030"/>
    </row>
    <row r="14031" spans="15:15" x14ac:dyDescent="0.3">
      <c r="O14031"/>
    </row>
    <row r="14032" spans="15:15" x14ac:dyDescent="0.3">
      <c r="O14032"/>
    </row>
    <row r="14033" spans="15:15" x14ac:dyDescent="0.3">
      <c r="O14033"/>
    </row>
    <row r="14034" spans="15:15" x14ac:dyDescent="0.3">
      <c r="O14034"/>
    </row>
    <row r="14035" spans="15:15" x14ac:dyDescent="0.3">
      <c r="O14035"/>
    </row>
    <row r="14036" spans="15:15" x14ac:dyDescent="0.3">
      <c r="O14036"/>
    </row>
    <row r="14037" spans="15:15" x14ac:dyDescent="0.3">
      <c r="O14037"/>
    </row>
    <row r="14038" spans="15:15" x14ac:dyDescent="0.3">
      <c r="O14038"/>
    </row>
    <row r="14039" spans="15:15" x14ac:dyDescent="0.3">
      <c r="O14039"/>
    </row>
    <row r="14040" spans="15:15" x14ac:dyDescent="0.3">
      <c r="O14040"/>
    </row>
    <row r="14041" spans="15:15" x14ac:dyDescent="0.3">
      <c r="O14041"/>
    </row>
    <row r="14042" spans="15:15" x14ac:dyDescent="0.3">
      <c r="O14042"/>
    </row>
    <row r="14043" spans="15:15" x14ac:dyDescent="0.3">
      <c r="O14043"/>
    </row>
    <row r="14044" spans="15:15" x14ac:dyDescent="0.3">
      <c r="O14044"/>
    </row>
    <row r="14045" spans="15:15" x14ac:dyDescent="0.3">
      <c r="O14045"/>
    </row>
    <row r="14046" spans="15:15" x14ac:dyDescent="0.3">
      <c r="O14046"/>
    </row>
    <row r="14047" spans="15:15" x14ac:dyDescent="0.3">
      <c r="O14047"/>
    </row>
    <row r="14048" spans="15:15" x14ac:dyDescent="0.3">
      <c r="O14048"/>
    </row>
    <row r="14049" spans="15:15" x14ac:dyDescent="0.3">
      <c r="O14049"/>
    </row>
    <row r="14050" spans="15:15" x14ac:dyDescent="0.3">
      <c r="O14050"/>
    </row>
    <row r="14051" spans="15:15" x14ac:dyDescent="0.3">
      <c r="O14051"/>
    </row>
    <row r="14052" spans="15:15" x14ac:dyDescent="0.3">
      <c r="O14052"/>
    </row>
    <row r="14053" spans="15:15" x14ac:dyDescent="0.3">
      <c r="O14053"/>
    </row>
    <row r="14054" spans="15:15" x14ac:dyDescent="0.3">
      <c r="O14054"/>
    </row>
    <row r="14055" spans="15:15" x14ac:dyDescent="0.3">
      <c r="O14055"/>
    </row>
    <row r="14056" spans="15:15" x14ac:dyDescent="0.3">
      <c r="O14056"/>
    </row>
    <row r="14057" spans="15:15" x14ac:dyDescent="0.3">
      <c r="O14057"/>
    </row>
    <row r="14058" spans="15:15" x14ac:dyDescent="0.3">
      <c r="O14058"/>
    </row>
    <row r="14059" spans="15:15" x14ac:dyDescent="0.3">
      <c r="O14059"/>
    </row>
    <row r="14060" spans="15:15" x14ac:dyDescent="0.3">
      <c r="O14060"/>
    </row>
    <row r="14061" spans="15:15" x14ac:dyDescent="0.3">
      <c r="O14061"/>
    </row>
    <row r="14062" spans="15:15" x14ac:dyDescent="0.3">
      <c r="O14062"/>
    </row>
    <row r="14063" spans="15:15" x14ac:dyDescent="0.3">
      <c r="O14063"/>
    </row>
    <row r="14064" spans="15:15" x14ac:dyDescent="0.3">
      <c r="O14064"/>
    </row>
    <row r="14065" spans="15:15" x14ac:dyDescent="0.3">
      <c r="O14065"/>
    </row>
    <row r="14066" spans="15:15" x14ac:dyDescent="0.3">
      <c r="O14066"/>
    </row>
    <row r="14067" spans="15:15" x14ac:dyDescent="0.3">
      <c r="O14067"/>
    </row>
    <row r="14068" spans="15:15" x14ac:dyDescent="0.3">
      <c r="O14068"/>
    </row>
    <row r="14069" spans="15:15" x14ac:dyDescent="0.3">
      <c r="O14069"/>
    </row>
    <row r="14070" spans="15:15" x14ac:dyDescent="0.3">
      <c r="O14070"/>
    </row>
    <row r="14071" spans="15:15" x14ac:dyDescent="0.3">
      <c r="O14071"/>
    </row>
    <row r="14072" spans="15:15" x14ac:dyDescent="0.3">
      <c r="O14072"/>
    </row>
    <row r="14073" spans="15:15" x14ac:dyDescent="0.3">
      <c r="O14073"/>
    </row>
    <row r="14074" spans="15:15" x14ac:dyDescent="0.3">
      <c r="O14074"/>
    </row>
    <row r="14075" spans="15:15" x14ac:dyDescent="0.3">
      <c r="O14075"/>
    </row>
    <row r="14076" spans="15:15" x14ac:dyDescent="0.3">
      <c r="O14076"/>
    </row>
    <row r="14077" spans="15:15" x14ac:dyDescent="0.3">
      <c r="O14077"/>
    </row>
    <row r="14078" spans="15:15" x14ac:dyDescent="0.3">
      <c r="O14078"/>
    </row>
    <row r="14079" spans="15:15" x14ac:dyDescent="0.3">
      <c r="O14079"/>
    </row>
    <row r="14080" spans="15:15" x14ac:dyDescent="0.3">
      <c r="O14080"/>
    </row>
    <row r="14081" spans="15:15" x14ac:dyDescent="0.3">
      <c r="O14081"/>
    </row>
    <row r="14082" spans="15:15" x14ac:dyDescent="0.3">
      <c r="O14082"/>
    </row>
    <row r="14083" spans="15:15" x14ac:dyDescent="0.3">
      <c r="O14083"/>
    </row>
    <row r="14084" spans="15:15" x14ac:dyDescent="0.3">
      <c r="O14084"/>
    </row>
    <row r="14085" spans="15:15" x14ac:dyDescent="0.3">
      <c r="O14085"/>
    </row>
    <row r="14086" spans="15:15" x14ac:dyDescent="0.3">
      <c r="O14086"/>
    </row>
    <row r="14087" spans="15:15" x14ac:dyDescent="0.3">
      <c r="O14087"/>
    </row>
    <row r="14088" spans="15:15" x14ac:dyDescent="0.3">
      <c r="O14088"/>
    </row>
    <row r="14089" spans="15:15" x14ac:dyDescent="0.3">
      <c r="O14089"/>
    </row>
    <row r="14090" spans="15:15" x14ac:dyDescent="0.3">
      <c r="O14090"/>
    </row>
    <row r="14091" spans="15:15" x14ac:dyDescent="0.3">
      <c r="O14091"/>
    </row>
    <row r="14092" spans="15:15" x14ac:dyDescent="0.3">
      <c r="O14092"/>
    </row>
    <row r="14093" spans="15:15" x14ac:dyDescent="0.3">
      <c r="O14093"/>
    </row>
    <row r="14094" spans="15:15" x14ac:dyDescent="0.3">
      <c r="O14094"/>
    </row>
    <row r="14095" spans="15:15" x14ac:dyDescent="0.3">
      <c r="O14095"/>
    </row>
    <row r="14096" spans="15:15" x14ac:dyDescent="0.3">
      <c r="O14096"/>
    </row>
    <row r="14097" spans="15:15" x14ac:dyDescent="0.3">
      <c r="O14097"/>
    </row>
    <row r="14098" spans="15:15" x14ac:dyDescent="0.3">
      <c r="O14098"/>
    </row>
    <row r="14099" spans="15:15" x14ac:dyDescent="0.3">
      <c r="O14099"/>
    </row>
    <row r="14100" spans="15:15" x14ac:dyDescent="0.3">
      <c r="O14100"/>
    </row>
    <row r="14101" spans="15:15" x14ac:dyDescent="0.3">
      <c r="O14101"/>
    </row>
    <row r="14102" spans="15:15" x14ac:dyDescent="0.3">
      <c r="O14102"/>
    </row>
    <row r="14103" spans="15:15" x14ac:dyDescent="0.3">
      <c r="O14103"/>
    </row>
    <row r="14104" spans="15:15" x14ac:dyDescent="0.3">
      <c r="O14104"/>
    </row>
    <row r="14105" spans="15:15" x14ac:dyDescent="0.3">
      <c r="O14105"/>
    </row>
    <row r="14106" spans="15:15" x14ac:dyDescent="0.3">
      <c r="O14106"/>
    </row>
    <row r="14107" spans="15:15" x14ac:dyDescent="0.3">
      <c r="O14107"/>
    </row>
    <row r="14108" spans="15:15" x14ac:dyDescent="0.3">
      <c r="O14108"/>
    </row>
    <row r="14109" spans="15:15" x14ac:dyDescent="0.3">
      <c r="O14109"/>
    </row>
    <row r="14110" spans="15:15" x14ac:dyDescent="0.3">
      <c r="O14110"/>
    </row>
    <row r="14111" spans="15:15" x14ac:dyDescent="0.3">
      <c r="O14111"/>
    </row>
    <row r="14112" spans="15:15" x14ac:dyDescent="0.3">
      <c r="O14112"/>
    </row>
    <row r="14113" spans="15:15" x14ac:dyDescent="0.3">
      <c r="O14113"/>
    </row>
    <row r="14114" spans="15:15" x14ac:dyDescent="0.3">
      <c r="O14114"/>
    </row>
    <row r="14115" spans="15:15" x14ac:dyDescent="0.3">
      <c r="O14115"/>
    </row>
    <row r="14116" spans="15:15" x14ac:dyDescent="0.3">
      <c r="O14116"/>
    </row>
    <row r="14117" spans="15:15" x14ac:dyDescent="0.3">
      <c r="O14117"/>
    </row>
    <row r="14118" spans="15:15" x14ac:dyDescent="0.3">
      <c r="O14118"/>
    </row>
    <row r="14119" spans="15:15" x14ac:dyDescent="0.3">
      <c r="O14119"/>
    </row>
    <row r="14120" spans="15:15" x14ac:dyDescent="0.3">
      <c r="O14120"/>
    </row>
    <row r="14121" spans="15:15" x14ac:dyDescent="0.3">
      <c r="O14121"/>
    </row>
    <row r="14122" spans="15:15" x14ac:dyDescent="0.3">
      <c r="O14122"/>
    </row>
    <row r="14123" spans="15:15" x14ac:dyDescent="0.3">
      <c r="O14123"/>
    </row>
    <row r="14124" spans="15:15" x14ac:dyDescent="0.3">
      <c r="O14124"/>
    </row>
    <row r="14125" spans="15:15" x14ac:dyDescent="0.3">
      <c r="O14125"/>
    </row>
    <row r="14126" spans="15:15" x14ac:dyDescent="0.3">
      <c r="O14126"/>
    </row>
    <row r="14127" spans="15:15" x14ac:dyDescent="0.3">
      <c r="O14127"/>
    </row>
    <row r="14128" spans="15:15" x14ac:dyDescent="0.3">
      <c r="O14128"/>
    </row>
    <row r="14129" spans="15:15" x14ac:dyDescent="0.3">
      <c r="O14129"/>
    </row>
    <row r="14130" spans="15:15" x14ac:dyDescent="0.3">
      <c r="O14130"/>
    </row>
    <row r="14131" spans="15:15" x14ac:dyDescent="0.3">
      <c r="O14131"/>
    </row>
    <row r="14132" spans="15:15" x14ac:dyDescent="0.3">
      <c r="O14132"/>
    </row>
    <row r="14133" spans="15:15" x14ac:dyDescent="0.3">
      <c r="O14133"/>
    </row>
    <row r="14134" spans="15:15" x14ac:dyDescent="0.3">
      <c r="O14134"/>
    </row>
    <row r="14135" spans="15:15" x14ac:dyDescent="0.3">
      <c r="O14135"/>
    </row>
    <row r="14136" spans="15:15" x14ac:dyDescent="0.3">
      <c r="O14136"/>
    </row>
    <row r="14137" spans="15:15" x14ac:dyDescent="0.3">
      <c r="O14137"/>
    </row>
    <row r="14138" spans="15:15" x14ac:dyDescent="0.3">
      <c r="O14138"/>
    </row>
    <row r="14139" spans="15:15" x14ac:dyDescent="0.3">
      <c r="O14139"/>
    </row>
    <row r="14140" spans="15:15" x14ac:dyDescent="0.3">
      <c r="O14140"/>
    </row>
    <row r="14141" spans="15:15" x14ac:dyDescent="0.3">
      <c r="O14141"/>
    </row>
    <row r="14142" spans="15:15" x14ac:dyDescent="0.3">
      <c r="O14142"/>
    </row>
    <row r="14143" spans="15:15" x14ac:dyDescent="0.3">
      <c r="O14143"/>
    </row>
    <row r="14144" spans="15:15" x14ac:dyDescent="0.3">
      <c r="O14144"/>
    </row>
    <row r="14145" spans="15:15" x14ac:dyDescent="0.3">
      <c r="O14145"/>
    </row>
    <row r="14146" spans="15:15" x14ac:dyDescent="0.3">
      <c r="O14146"/>
    </row>
    <row r="14147" spans="15:15" x14ac:dyDescent="0.3">
      <c r="O14147"/>
    </row>
    <row r="14148" spans="15:15" x14ac:dyDescent="0.3">
      <c r="O14148"/>
    </row>
    <row r="14149" spans="15:15" x14ac:dyDescent="0.3">
      <c r="O14149"/>
    </row>
    <row r="14150" spans="15:15" x14ac:dyDescent="0.3">
      <c r="O14150"/>
    </row>
    <row r="14151" spans="15:15" x14ac:dyDescent="0.3">
      <c r="O14151"/>
    </row>
    <row r="14152" spans="15:15" x14ac:dyDescent="0.3">
      <c r="O14152"/>
    </row>
    <row r="14153" spans="15:15" x14ac:dyDescent="0.3">
      <c r="O14153"/>
    </row>
    <row r="14154" spans="15:15" x14ac:dyDescent="0.3">
      <c r="O14154"/>
    </row>
    <row r="14155" spans="15:15" x14ac:dyDescent="0.3">
      <c r="O14155"/>
    </row>
    <row r="14156" spans="15:15" x14ac:dyDescent="0.3">
      <c r="O14156"/>
    </row>
    <row r="14157" spans="15:15" x14ac:dyDescent="0.3">
      <c r="O14157"/>
    </row>
    <row r="14158" spans="15:15" x14ac:dyDescent="0.3">
      <c r="O14158"/>
    </row>
    <row r="14159" spans="15:15" x14ac:dyDescent="0.3">
      <c r="O14159"/>
    </row>
    <row r="14160" spans="15:15" x14ac:dyDescent="0.3">
      <c r="O14160"/>
    </row>
    <row r="14161" spans="15:15" x14ac:dyDescent="0.3">
      <c r="O14161"/>
    </row>
    <row r="14162" spans="15:15" x14ac:dyDescent="0.3">
      <c r="O14162"/>
    </row>
    <row r="14163" spans="15:15" x14ac:dyDescent="0.3">
      <c r="O14163"/>
    </row>
    <row r="14164" spans="15:15" x14ac:dyDescent="0.3">
      <c r="O14164"/>
    </row>
    <row r="14165" spans="15:15" x14ac:dyDescent="0.3">
      <c r="O14165"/>
    </row>
    <row r="14166" spans="15:15" x14ac:dyDescent="0.3">
      <c r="O14166"/>
    </row>
    <row r="14167" spans="15:15" x14ac:dyDescent="0.3">
      <c r="O14167"/>
    </row>
    <row r="14168" spans="15:15" x14ac:dyDescent="0.3">
      <c r="O14168"/>
    </row>
    <row r="14169" spans="15:15" x14ac:dyDescent="0.3">
      <c r="O14169"/>
    </row>
    <row r="14170" spans="15:15" x14ac:dyDescent="0.3">
      <c r="O14170"/>
    </row>
    <row r="14171" spans="15:15" x14ac:dyDescent="0.3">
      <c r="O14171"/>
    </row>
    <row r="14172" spans="15:15" x14ac:dyDescent="0.3">
      <c r="O14172"/>
    </row>
    <row r="14173" spans="15:15" x14ac:dyDescent="0.3">
      <c r="O14173"/>
    </row>
    <row r="14174" spans="15:15" x14ac:dyDescent="0.3">
      <c r="O14174"/>
    </row>
    <row r="14175" spans="15:15" x14ac:dyDescent="0.3">
      <c r="O14175"/>
    </row>
    <row r="14176" spans="15:15" x14ac:dyDescent="0.3">
      <c r="O14176"/>
    </row>
    <row r="14177" spans="15:15" x14ac:dyDescent="0.3">
      <c r="O14177"/>
    </row>
    <row r="14178" spans="15:15" x14ac:dyDescent="0.3">
      <c r="O14178"/>
    </row>
    <row r="14179" spans="15:15" x14ac:dyDescent="0.3">
      <c r="O14179"/>
    </row>
    <row r="14180" spans="15:15" x14ac:dyDescent="0.3">
      <c r="O14180"/>
    </row>
    <row r="14181" spans="15:15" x14ac:dyDescent="0.3">
      <c r="O14181"/>
    </row>
    <row r="14182" spans="15:15" x14ac:dyDescent="0.3">
      <c r="O14182"/>
    </row>
    <row r="14183" spans="15:15" x14ac:dyDescent="0.3">
      <c r="O14183"/>
    </row>
    <row r="14184" spans="15:15" x14ac:dyDescent="0.3">
      <c r="O14184"/>
    </row>
    <row r="14185" spans="15:15" x14ac:dyDescent="0.3">
      <c r="O14185"/>
    </row>
    <row r="14186" spans="15:15" x14ac:dyDescent="0.3">
      <c r="O14186"/>
    </row>
    <row r="14187" spans="15:15" x14ac:dyDescent="0.3">
      <c r="O14187"/>
    </row>
    <row r="14188" spans="15:15" x14ac:dyDescent="0.3">
      <c r="O14188"/>
    </row>
    <row r="14189" spans="15:15" x14ac:dyDescent="0.3">
      <c r="O14189"/>
    </row>
    <row r="14190" spans="15:15" x14ac:dyDescent="0.3">
      <c r="O14190"/>
    </row>
    <row r="14191" spans="15:15" x14ac:dyDescent="0.3">
      <c r="O14191"/>
    </row>
    <row r="14192" spans="15:15" x14ac:dyDescent="0.3">
      <c r="O14192"/>
    </row>
    <row r="14193" spans="15:15" x14ac:dyDescent="0.3">
      <c r="O14193"/>
    </row>
    <row r="14194" spans="15:15" x14ac:dyDescent="0.3">
      <c r="O14194"/>
    </row>
    <row r="14195" spans="15:15" x14ac:dyDescent="0.3">
      <c r="O14195"/>
    </row>
    <row r="14196" spans="15:15" x14ac:dyDescent="0.3">
      <c r="O14196"/>
    </row>
    <row r="14197" spans="15:15" x14ac:dyDescent="0.3">
      <c r="O14197"/>
    </row>
    <row r="14198" spans="15:15" x14ac:dyDescent="0.3">
      <c r="O14198"/>
    </row>
    <row r="14199" spans="15:15" x14ac:dyDescent="0.3">
      <c r="O14199"/>
    </row>
    <row r="14200" spans="15:15" x14ac:dyDescent="0.3">
      <c r="O14200"/>
    </row>
    <row r="14201" spans="15:15" x14ac:dyDescent="0.3">
      <c r="O14201"/>
    </row>
    <row r="14202" spans="15:15" x14ac:dyDescent="0.3">
      <c r="O14202"/>
    </row>
    <row r="14203" spans="15:15" x14ac:dyDescent="0.3">
      <c r="O14203"/>
    </row>
    <row r="14204" spans="15:15" x14ac:dyDescent="0.3">
      <c r="O14204"/>
    </row>
    <row r="14205" spans="15:15" x14ac:dyDescent="0.3">
      <c r="O14205"/>
    </row>
    <row r="14206" spans="15:15" x14ac:dyDescent="0.3">
      <c r="O14206"/>
    </row>
    <row r="14207" spans="15:15" x14ac:dyDescent="0.3">
      <c r="O14207"/>
    </row>
    <row r="14208" spans="15:15" x14ac:dyDescent="0.3">
      <c r="O14208"/>
    </row>
    <row r="14209" spans="15:15" x14ac:dyDescent="0.3">
      <c r="O14209"/>
    </row>
    <row r="14210" spans="15:15" x14ac:dyDescent="0.3">
      <c r="O14210"/>
    </row>
    <row r="14211" spans="15:15" x14ac:dyDescent="0.3">
      <c r="O14211"/>
    </row>
    <row r="14212" spans="15:15" x14ac:dyDescent="0.3">
      <c r="O14212"/>
    </row>
    <row r="14213" spans="15:15" x14ac:dyDescent="0.3">
      <c r="O14213"/>
    </row>
    <row r="14214" spans="15:15" x14ac:dyDescent="0.3">
      <c r="O14214"/>
    </row>
    <row r="14215" spans="15:15" x14ac:dyDescent="0.3">
      <c r="O14215"/>
    </row>
    <row r="14216" spans="15:15" x14ac:dyDescent="0.3">
      <c r="O14216"/>
    </row>
    <row r="14217" spans="15:15" x14ac:dyDescent="0.3">
      <c r="O14217"/>
    </row>
    <row r="14218" spans="15:15" x14ac:dyDescent="0.3">
      <c r="O14218"/>
    </row>
    <row r="14219" spans="15:15" x14ac:dyDescent="0.3">
      <c r="O14219"/>
    </row>
    <row r="14220" spans="15:15" x14ac:dyDescent="0.3">
      <c r="O14220"/>
    </row>
    <row r="14221" spans="15:15" x14ac:dyDescent="0.3">
      <c r="O14221"/>
    </row>
    <row r="14222" spans="15:15" x14ac:dyDescent="0.3">
      <c r="O14222"/>
    </row>
    <row r="14223" spans="15:15" x14ac:dyDescent="0.3">
      <c r="O14223"/>
    </row>
    <row r="14224" spans="15:15" x14ac:dyDescent="0.3">
      <c r="O14224"/>
    </row>
    <row r="14225" spans="15:15" x14ac:dyDescent="0.3">
      <c r="O14225"/>
    </row>
    <row r="14226" spans="15:15" x14ac:dyDescent="0.3">
      <c r="O14226"/>
    </row>
    <row r="14227" spans="15:15" x14ac:dyDescent="0.3">
      <c r="O14227"/>
    </row>
    <row r="14228" spans="15:15" x14ac:dyDescent="0.3">
      <c r="O14228"/>
    </row>
    <row r="14229" spans="15:15" x14ac:dyDescent="0.3">
      <c r="O14229"/>
    </row>
    <row r="14230" spans="15:15" x14ac:dyDescent="0.3">
      <c r="O14230"/>
    </row>
    <row r="14231" spans="15:15" x14ac:dyDescent="0.3">
      <c r="O14231"/>
    </row>
    <row r="14232" spans="15:15" x14ac:dyDescent="0.3">
      <c r="O14232"/>
    </row>
    <row r="14233" spans="15:15" x14ac:dyDescent="0.3">
      <c r="O14233"/>
    </row>
    <row r="14234" spans="15:15" x14ac:dyDescent="0.3">
      <c r="O14234"/>
    </row>
    <row r="14235" spans="15:15" x14ac:dyDescent="0.3">
      <c r="O14235"/>
    </row>
    <row r="14236" spans="15:15" x14ac:dyDescent="0.3">
      <c r="O14236"/>
    </row>
    <row r="14237" spans="15:15" x14ac:dyDescent="0.3">
      <c r="O14237"/>
    </row>
    <row r="14238" spans="15:15" x14ac:dyDescent="0.3">
      <c r="O14238"/>
    </row>
    <row r="14239" spans="15:15" x14ac:dyDescent="0.3">
      <c r="O14239"/>
    </row>
    <row r="14240" spans="15:15" x14ac:dyDescent="0.3">
      <c r="O14240"/>
    </row>
    <row r="14241" spans="15:15" x14ac:dyDescent="0.3">
      <c r="O14241"/>
    </row>
    <row r="14242" spans="15:15" x14ac:dyDescent="0.3">
      <c r="O14242"/>
    </row>
    <row r="14243" spans="15:15" x14ac:dyDescent="0.3">
      <c r="O14243"/>
    </row>
    <row r="14244" spans="15:15" x14ac:dyDescent="0.3">
      <c r="O14244"/>
    </row>
    <row r="14245" spans="15:15" x14ac:dyDescent="0.3">
      <c r="O14245"/>
    </row>
    <row r="14246" spans="15:15" x14ac:dyDescent="0.3">
      <c r="O14246"/>
    </row>
    <row r="14247" spans="15:15" x14ac:dyDescent="0.3">
      <c r="O14247"/>
    </row>
    <row r="14248" spans="15:15" x14ac:dyDescent="0.3">
      <c r="O14248"/>
    </row>
    <row r="14249" spans="15:15" x14ac:dyDescent="0.3">
      <c r="O14249"/>
    </row>
    <row r="14250" spans="15:15" x14ac:dyDescent="0.3">
      <c r="O14250"/>
    </row>
    <row r="14251" spans="15:15" x14ac:dyDescent="0.3">
      <c r="O14251"/>
    </row>
    <row r="14252" spans="15:15" x14ac:dyDescent="0.3">
      <c r="O14252"/>
    </row>
    <row r="14253" spans="15:15" x14ac:dyDescent="0.3">
      <c r="O14253"/>
    </row>
    <row r="14254" spans="15:15" x14ac:dyDescent="0.3">
      <c r="O14254"/>
    </row>
    <row r="14255" spans="15:15" x14ac:dyDescent="0.3">
      <c r="O14255"/>
    </row>
    <row r="14256" spans="15:15" x14ac:dyDescent="0.3">
      <c r="O14256"/>
    </row>
    <row r="14257" spans="15:15" x14ac:dyDescent="0.3">
      <c r="O14257"/>
    </row>
    <row r="14258" spans="15:15" x14ac:dyDescent="0.3">
      <c r="O14258"/>
    </row>
    <row r="14259" spans="15:15" x14ac:dyDescent="0.3">
      <c r="O14259"/>
    </row>
    <row r="14260" spans="15:15" x14ac:dyDescent="0.3">
      <c r="O14260"/>
    </row>
    <row r="14261" spans="15:15" x14ac:dyDescent="0.3">
      <c r="O14261"/>
    </row>
    <row r="14262" spans="15:15" x14ac:dyDescent="0.3">
      <c r="O14262"/>
    </row>
    <row r="14263" spans="15:15" x14ac:dyDescent="0.3">
      <c r="O14263"/>
    </row>
    <row r="14264" spans="15:15" x14ac:dyDescent="0.3">
      <c r="O14264"/>
    </row>
    <row r="14265" spans="15:15" x14ac:dyDescent="0.3">
      <c r="O14265"/>
    </row>
    <row r="14266" spans="15:15" x14ac:dyDescent="0.3">
      <c r="O14266"/>
    </row>
    <row r="14267" spans="15:15" x14ac:dyDescent="0.3">
      <c r="O14267"/>
    </row>
    <row r="14268" spans="15:15" x14ac:dyDescent="0.3">
      <c r="O14268"/>
    </row>
    <row r="14269" spans="15:15" x14ac:dyDescent="0.3">
      <c r="O14269"/>
    </row>
    <row r="14270" spans="15:15" x14ac:dyDescent="0.3">
      <c r="O14270"/>
    </row>
    <row r="14271" spans="15:15" x14ac:dyDescent="0.3">
      <c r="O14271"/>
    </row>
    <row r="14272" spans="15:15" x14ac:dyDescent="0.3">
      <c r="O14272"/>
    </row>
    <row r="14273" spans="15:15" x14ac:dyDescent="0.3">
      <c r="O14273"/>
    </row>
    <row r="14274" spans="15:15" x14ac:dyDescent="0.3">
      <c r="O14274"/>
    </row>
    <row r="14275" spans="15:15" x14ac:dyDescent="0.3">
      <c r="O14275"/>
    </row>
    <row r="14276" spans="15:15" x14ac:dyDescent="0.3">
      <c r="O14276"/>
    </row>
    <row r="14277" spans="15:15" x14ac:dyDescent="0.3">
      <c r="O14277"/>
    </row>
    <row r="14278" spans="15:15" x14ac:dyDescent="0.3">
      <c r="O14278"/>
    </row>
    <row r="14279" spans="15:15" x14ac:dyDescent="0.3">
      <c r="O14279"/>
    </row>
    <row r="14280" spans="15:15" x14ac:dyDescent="0.3">
      <c r="O14280"/>
    </row>
    <row r="14281" spans="15:15" x14ac:dyDescent="0.3">
      <c r="O14281"/>
    </row>
    <row r="14282" spans="15:15" x14ac:dyDescent="0.3">
      <c r="O14282"/>
    </row>
    <row r="14283" spans="15:15" x14ac:dyDescent="0.3">
      <c r="O14283"/>
    </row>
    <row r="14284" spans="15:15" x14ac:dyDescent="0.3">
      <c r="O14284"/>
    </row>
    <row r="14285" spans="15:15" x14ac:dyDescent="0.3">
      <c r="O14285"/>
    </row>
    <row r="14286" spans="15:15" x14ac:dyDescent="0.3">
      <c r="O14286"/>
    </row>
    <row r="14287" spans="15:15" x14ac:dyDescent="0.3">
      <c r="O14287"/>
    </row>
    <row r="14288" spans="15:15" x14ac:dyDescent="0.3">
      <c r="O14288"/>
    </row>
    <row r="14289" spans="15:15" x14ac:dyDescent="0.3">
      <c r="O14289"/>
    </row>
    <row r="14290" spans="15:15" x14ac:dyDescent="0.3">
      <c r="O14290"/>
    </row>
    <row r="14291" spans="15:15" x14ac:dyDescent="0.3">
      <c r="O14291"/>
    </row>
    <row r="14292" spans="15:15" x14ac:dyDescent="0.3">
      <c r="O14292"/>
    </row>
    <row r="14293" spans="15:15" x14ac:dyDescent="0.3">
      <c r="O14293"/>
    </row>
    <row r="14294" spans="15:15" x14ac:dyDescent="0.3">
      <c r="O14294"/>
    </row>
    <row r="14295" spans="15:15" x14ac:dyDescent="0.3">
      <c r="O14295"/>
    </row>
    <row r="14296" spans="15:15" x14ac:dyDescent="0.3">
      <c r="O14296"/>
    </row>
    <row r="14297" spans="15:15" x14ac:dyDescent="0.3">
      <c r="O14297"/>
    </row>
    <row r="14298" spans="15:15" x14ac:dyDescent="0.3">
      <c r="O14298"/>
    </row>
    <row r="14299" spans="15:15" x14ac:dyDescent="0.3">
      <c r="O14299"/>
    </row>
    <row r="14300" spans="15:15" x14ac:dyDescent="0.3">
      <c r="O14300"/>
    </row>
    <row r="14301" spans="15:15" x14ac:dyDescent="0.3">
      <c r="O14301"/>
    </row>
    <row r="14302" spans="15:15" x14ac:dyDescent="0.3">
      <c r="O14302"/>
    </row>
    <row r="14303" spans="15:15" x14ac:dyDescent="0.3">
      <c r="O14303"/>
    </row>
    <row r="14304" spans="15:15" x14ac:dyDescent="0.3">
      <c r="O14304"/>
    </row>
    <row r="14305" spans="15:15" x14ac:dyDescent="0.3">
      <c r="O14305"/>
    </row>
    <row r="14306" spans="15:15" x14ac:dyDescent="0.3">
      <c r="O14306"/>
    </row>
    <row r="14307" spans="15:15" x14ac:dyDescent="0.3">
      <c r="O14307"/>
    </row>
    <row r="14308" spans="15:15" x14ac:dyDescent="0.3">
      <c r="O14308"/>
    </row>
    <row r="14309" spans="15:15" x14ac:dyDescent="0.3">
      <c r="O14309"/>
    </row>
    <row r="14310" spans="15:15" x14ac:dyDescent="0.3">
      <c r="O14310"/>
    </row>
    <row r="14311" spans="15:15" x14ac:dyDescent="0.3">
      <c r="O14311"/>
    </row>
    <row r="14312" spans="15:15" x14ac:dyDescent="0.3">
      <c r="O14312"/>
    </row>
    <row r="14313" spans="15:15" x14ac:dyDescent="0.3">
      <c r="O14313"/>
    </row>
    <row r="14314" spans="15:15" x14ac:dyDescent="0.3">
      <c r="O14314"/>
    </row>
    <row r="14315" spans="15:15" x14ac:dyDescent="0.3">
      <c r="O14315"/>
    </row>
    <row r="14316" spans="15:15" x14ac:dyDescent="0.3">
      <c r="O14316"/>
    </row>
    <row r="14317" spans="15:15" x14ac:dyDescent="0.3">
      <c r="O14317"/>
    </row>
    <row r="14318" spans="15:15" x14ac:dyDescent="0.3">
      <c r="O14318"/>
    </row>
    <row r="14319" spans="15:15" x14ac:dyDescent="0.3">
      <c r="O14319"/>
    </row>
    <row r="14320" spans="15:15" x14ac:dyDescent="0.3">
      <c r="O14320"/>
    </row>
    <row r="14321" spans="15:15" x14ac:dyDescent="0.3">
      <c r="O14321"/>
    </row>
    <row r="14322" spans="15:15" x14ac:dyDescent="0.3">
      <c r="O14322"/>
    </row>
    <row r="14323" spans="15:15" x14ac:dyDescent="0.3">
      <c r="O14323"/>
    </row>
    <row r="14324" spans="15:15" x14ac:dyDescent="0.3">
      <c r="O14324"/>
    </row>
    <row r="14325" spans="15:15" x14ac:dyDescent="0.3">
      <c r="O14325"/>
    </row>
    <row r="14326" spans="15:15" x14ac:dyDescent="0.3">
      <c r="O14326"/>
    </row>
    <row r="14327" spans="15:15" x14ac:dyDescent="0.3">
      <c r="O14327"/>
    </row>
    <row r="14328" spans="15:15" x14ac:dyDescent="0.3">
      <c r="O14328"/>
    </row>
    <row r="14329" spans="15:15" x14ac:dyDescent="0.3">
      <c r="O14329"/>
    </row>
    <row r="14330" spans="15:15" x14ac:dyDescent="0.3">
      <c r="O14330"/>
    </row>
    <row r="14331" spans="15:15" x14ac:dyDescent="0.3">
      <c r="O14331"/>
    </row>
    <row r="14332" spans="15:15" x14ac:dyDescent="0.3">
      <c r="O14332"/>
    </row>
    <row r="14333" spans="15:15" x14ac:dyDescent="0.3">
      <c r="O14333"/>
    </row>
    <row r="14334" spans="15:15" x14ac:dyDescent="0.3">
      <c r="O14334"/>
    </row>
    <row r="14335" spans="15:15" x14ac:dyDescent="0.3">
      <c r="O14335"/>
    </row>
    <row r="14336" spans="15:15" x14ac:dyDescent="0.3">
      <c r="O14336"/>
    </row>
    <row r="14337" spans="15:15" x14ac:dyDescent="0.3">
      <c r="O14337"/>
    </row>
    <row r="14338" spans="15:15" x14ac:dyDescent="0.3">
      <c r="O14338"/>
    </row>
    <row r="14339" spans="15:15" x14ac:dyDescent="0.3">
      <c r="O14339"/>
    </row>
    <row r="14340" spans="15:15" x14ac:dyDescent="0.3">
      <c r="O14340"/>
    </row>
    <row r="14341" spans="15:15" x14ac:dyDescent="0.3">
      <c r="O14341"/>
    </row>
    <row r="14342" spans="15:15" x14ac:dyDescent="0.3">
      <c r="O14342"/>
    </row>
    <row r="14343" spans="15:15" x14ac:dyDescent="0.3">
      <c r="O14343"/>
    </row>
    <row r="14344" spans="15:15" x14ac:dyDescent="0.3">
      <c r="O14344"/>
    </row>
    <row r="14345" spans="15:15" x14ac:dyDescent="0.3">
      <c r="O14345"/>
    </row>
    <row r="14346" spans="15:15" x14ac:dyDescent="0.3">
      <c r="O14346"/>
    </row>
    <row r="14347" spans="15:15" x14ac:dyDescent="0.3">
      <c r="O14347"/>
    </row>
    <row r="14348" spans="15:15" x14ac:dyDescent="0.3">
      <c r="O14348"/>
    </row>
    <row r="14349" spans="15:15" x14ac:dyDescent="0.3">
      <c r="O14349"/>
    </row>
    <row r="14350" spans="15:15" x14ac:dyDescent="0.3">
      <c r="O14350"/>
    </row>
    <row r="14351" spans="15:15" x14ac:dyDescent="0.3">
      <c r="O14351"/>
    </row>
    <row r="14352" spans="15:15" x14ac:dyDescent="0.3">
      <c r="O14352"/>
    </row>
    <row r="14353" spans="15:15" x14ac:dyDescent="0.3">
      <c r="O14353"/>
    </row>
    <row r="14354" spans="15:15" x14ac:dyDescent="0.3">
      <c r="O14354"/>
    </row>
    <row r="14355" spans="15:15" x14ac:dyDescent="0.3">
      <c r="O14355"/>
    </row>
    <row r="14356" spans="15:15" x14ac:dyDescent="0.3">
      <c r="O14356"/>
    </row>
    <row r="14357" spans="15:15" x14ac:dyDescent="0.3">
      <c r="O14357"/>
    </row>
    <row r="14358" spans="15:15" x14ac:dyDescent="0.3">
      <c r="O14358"/>
    </row>
    <row r="14359" spans="15:15" x14ac:dyDescent="0.3">
      <c r="O14359"/>
    </row>
    <row r="14360" spans="15:15" x14ac:dyDescent="0.3">
      <c r="O14360"/>
    </row>
    <row r="14361" spans="15:15" x14ac:dyDescent="0.3">
      <c r="O14361"/>
    </row>
    <row r="14362" spans="15:15" x14ac:dyDescent="0.3">
      <c r="O14362"/>
    </row>
    <row r="14363" spans="15:15" x14ac:dyDescent="0.3">
      <c r="O14363"/>
    </row>
    <row r="14364" spans="15:15" x14ac:dyDescent="0.3">
      <c r="O14364"/>
    </row>
    <row r="14365" spans="15:15" x14ac:dyDescent="0.3">
      <c r="O14365"/>
    </row>
    <row r="14366" spans="15:15" x14ac:dyDescent="0.3">
      <c r="O14366"/>
    </row>
    <row r="14367" spans="15:15" x14ac:dyDescent="0.3">
      <c r="O14367"/>
    </row>
    <row r="14368" spans="15:15" x14ac:dyDescent="0.3">
      <c r="O14368"/>
    </row>
    <row r="14369" spans="15:15" x14ac:dyDescent="0.3">
      <c r="O14369"/>
    </row>
    <row r="14370" spans="15:15" x14ac:dyDescent="0.3">
      <c r="O14370"/>
    </row>
    <row r="14371" spans="15:15" x14ac:dyDescent="0.3">
      <c r="O14371"/>
    </row>
    <row r="14372" spans="15:15" x14ac:dyDescent="0.3">
      <c r="O14372"/>
    </row>
    <row r="14373" spans="15:15" x14ac:dyDescent="0.3">
      <c r="O14373"/>
    </row>
    <row r="14374" spans="15:15" x14ac:dyDescent="0.3">
      <c r="O14374"/>
    </row>
    <row r="14375" spans="15:15" x14ac:dyDescent="0.3">
      <c r="O14375"/>
    </row>
    <row r="14376" spans="15:15" x14ac:dyDescent="0.3">
      <c r="O14376"/>
    </row>
    <row r="14377" spans="15:15" x14ac:dyDescent="0.3">
      <c r="O14377"/>
    </row>
    <row r="14378" spans="15:15" x14ac:dyDescent="0.3">
      <c r="O14378"/>
    </row>
    <row r="14379" spans="15:15" x14ac:dyDescent="0.3">
      <c r="O14379"/>
    </row>
    <row r="14380" spans="15:15" x14ac:dyDescent="0.3">
      <c r="O14380"/>
    </row>
    <row r="14381" spans="15:15" x14ac:dyDescent="0.3">
      <c r="O14381"/>
    </row>
    <row r="14382" spans="15:15" x14ac:dyDescent="0.3">
      <c r="O14382"/>
    </row>
    <row r="14383" spans="15:15" x14ac:dyDescent="0.3">
      <c r="O14383"/>
    </row>
    <row r="14384" spans="15:15" x14ac:dyDescent="0.3">
      <c r="O14384"/>
    </row>
    <row r="14385" spans="15:15" x14ac:dyDescent="0.3">
      <c r="O14385"/>
    </row>
    <row r="14386" spans="15:15" x14ac:dyDescent="0.3">
      <c r="O14386"/>
    </row>
    <row r="14387" spans="15:15" x14ac:dyDescent="0.3">
      <c r="O14387"/>
    </row>
    <row r="14388" spans="15:15" x14ac:dyDescent="0.3">
      <c r="O14388"/>
    </row>
    <row r="14389" spans="15:15" x14ac:dyDescent="0.3">
      <c r="O14389"/>
    </row>
    <row r="14390" spans="15:15" x14ac:dyDescent="0.3">
      <c r="O14390"/>
    </row>
    <row r="14391" spans="15:15" x14ac:dyDescent="0.3">
      <c r="O14391"/>
    </row>
    <row r="14392" spans="15:15" x14ac:dyDescent="0.3">
      <c r="O14392"/>
    </row>
    <row r="14393" spans="15:15" x14ac:dyDescent="0.3">
      <c r="O14393"/>
    </row>
    <row r="14394" spans="15:15" x14ac:dyDescent="0.3">
      <c r="O14394"/>
    </row>
    <row r="14395" spans="15:15" x14ac:dyDescent="0.3">
      <c r="O14395"/>
    </row>
    <row r="14396" spans="15:15" x14ac:dyDescent="0.3">
      <c r="O14396"/>
    </row>
    <row r="14397" spans="15:15" x14ac:dyDescent="0.3">
      <c r="O14397"/>
    </row>
    <row r="14398" spans="15:15" x14ac:dyDescent="0.3">
      <c r="O14398"/>
    </row>
    <row r="14399" spans="15:15" x14ac:dyDescent="0.3">
      <c r="O14399"/>
    </row>
    <row r="14400" spans="15:15" x14ac:dyDescent="0.3">
      <c r="O14400"/>
    </row>
    <row r="14401" spans="15:15" x14ac:dyDescent="0.3">
      <c r="O14401"/>
    </row>
    <row r="14402" spans="15:15" x14ac:dyDescent="0.3">
      <c r="O14402"/>
    </row>
    <row r="14403" spans="15:15" x14ac:dyDescent="0.3">
      <c r="O14403"/>
    </row>
    <row r="14404" spans="15:15" x14ac:dyDescent="0.3">
      <c r="O14404"/>
    </row>
    <row r="14405" spans="15:15" x14ac:dyDescent="0.3">
      <c r="O14405"/>
    </row>
    <row r="14406" spans="15:15" x14ac:dyDescent="0.3">
      <c r="O14406"/>
    </row>
    <row r="14407" spans="15:15" x14ac:dyDescent="0.3">
      <c r="O14407"/>
    </row>
    <row r="14408" spans="15:15" x14ac:dyDescent="0.3">
      <c r="O14408"/>
    </row>
    <row r="14409" spans="15:15" x14ac:dyDescent="0.3">
      <c r="O14409"/>
    </row>
    <row r="14410" spans="15:15" x14ac:dyDescent="0.3">
      <c r="O14410"/>
    </row>
    <row r="14411" spans="15:15" x14ac:dyDescent="0.3">
      <c r="O14411"/>
    </row>
    <row r="14412" spans="15:15" x14ac:dyDescent="0.3">
      <c r="O14412"/>
    </row>
    <row r="14413" spans="15:15" x14ac:dyDescent="0.3">
      <c r="O14413"/>
    </row>
    <row r="14414" spans="15:15" x14ac:dyDescent="0.3">
      <c r="O14414"/>
    </row>
    <row r="14415" spans="15:15" x14ac:dyDescent="0.3">
      <c r="O14415"/>
    </row>
    <row r="14416" spans="15:15" x14ac:dyDescent="0.3">
      <c r="O14416"/>
    </row>
    <row r="14417" spans="15:15" x14ac:dyDescent="0.3">
      <c r="O14417"/>
    </row>
    <row r="14418" spans="15:15" x14ac:dyDescent="0.3">
      <c r="O14418"/>
    </row>
    <row r="14419" spans="15:15" x14ac:dyDescent="0.3">
      <c r="O14419"/>
    </row>
    <row r="14420" spans="15:15" x14ac:dyDescent="0.3">
      <c r="O14420"/>
    </row>
    <row r="14421" spans="15:15" x14ac:dyDescent="0.3">
      <c r="O14421"/>
    </row>
    <row r="14422" spans="15:15" x14ac:dyDescent="0.3">
      <c r="O14422"/>
    </row>
    <row r="14423" spans="15:15" x14ac:dyDescent="0.3">
      <c r="O14423"/>
    </row>
    <row r="14424" spans="15:15" x14ac:dyDescent="0.3">
      <c r="O14424"/>
    </row>
    <row r="14425" spans="15:15" x14ac:dyDescent="0.3">
      <c r="O14425"/>
    </row>
    <row r="14426" spans="15:15" x14ac:dyDescent="0.3">
      <c r="O14426"/>
    </row>
    <row r="14427" spans="15:15" x14ac:dyDescent="0.3">
      <c r="O14427"/>
    </row>
    <row r="14428" spans="15:15" x14ac:dyDescent="0.3">
      <c r="O14428"/>
    </row>
    <row r="14429" spans="15:15" x14ac:dyDescent="0.3">
      <c r="O14429"/>
    </row>
    <row r="14430" spans="15:15" x14ac:dyDescent="0.3">
      <c r="O14430"/>
    </row>
    <row r="14431" spans="15:15" x14ac:dyDescent="0.3">
      <c r="O14431"/>
    </row>
    <row r="14432" spans="15:15" x14ac:dyDescent="0.3">
      <c r="O14432"/>
    </row>
    <row r="14433" spans="15:15" x14ac:dyDescent="0.3">
      <c r="O14433"/>
    </row>
    <row r="14434" spans="15:15" x14ac:dyDescent="0.3">
      <c r="O14434"/>
    </row>
    <row r="14435" spans="15:15" x14ac:dyDescent="0.3">
      <c r="O14435"/>
    </row>
    <row r="14436" spans="15:15" x14ac:dyDescent="0.3">
      <c r="O14436"/>
    </row>
    <row r="14437" spans="15:15" x14ac:dyDescent="0.3">
      <c r="O14437"/>
    </row>
    <row r="14438" spans="15:15" x14ac:dyDescent="0.3">
      <c r="O14438"/>
    </row>
    <row r="14439" spans="15:15" x14ac:dyDescent="0.3">
      <c r="O14439"/>
    </row>
    <row r="14440" spans="15:15" x14ac:dyDescent="0.3">
      <c r="O14440"/>
    </row>
    <row r="14441" spans="15:15" x14ac:dyDescent="0.3">
      <c r="O14441"/>
    </row>
    <row r="14442" spans="15:15" x14ac:dyDescent="0.3">
      <c r="O14442"/>
    </row>
    <row r="14443" spans="15:15" x14ac:dyDescent="0.3">
      <c r="O14443"/>
    </row>
    <row r="14444" spans="15:15" x14ac:dyDescent="0.3">
      <c r="O14444"/>
    </row>
    <row r="14445" spans="15:15" x14ac:dyDescent="0.3">
      <c r="O14445"/>
    </row>
    <row r="14446" spans="15:15" x14ac:dyDescent="0.3">
      <c r="O14446"/>
    </row>
    <row r="14447" spans="15:15" x14ac:dyDescent="0.3">
      <c r="O14447"/>
    </row>
    <row r="14448" spans="15:15" x14ac:dyDescent="0.3">
      <c r="O14448"/>
    </row>
    <row r="14449" spans="15:15" x14ac:dyDescent="0.3">
      <c r="O14449"/>
    </row>
    <row r="14450" spans="15:15" x14ac:dyDescent="0.3">
      <c r="O14450"/>
    </row>
    <row r="14451" spans="15:15" x14ac:dyDescent="0.3">
      <c r="O14451"/>
    </row>
    <row r="14452" spans="15:15" x14ac:dyDescent="0.3">
      <c r="O14452"/>
    </row>
    <row r="14453" spans="15:15" x14ac:dyDescent="0.3">
      <c r="O14453"/>
    </row>
    <row r="14454" spans="15:15" x14ac:dyDescent="0.3">
      <c r="O14454"/>
    </row>
    <row r="14455" spans="15:15" x14ac:dyDescent="0.3">
      <c r="O14455"/>
    </row>
    <row r="14456" spans="15:15" x14ac:dyDescent="0.3">
      <c r="O14456"/>
    </row>
    <row r="14457" spans="15:15" x14ac:dyDescent="0.3">
      <c r="O14457"/>
    </row>
    <row r="14458" spans="15:15" x14ac:dyDescent="0.3">
      <c r="O14458"/>
    </row>
    <row r="14459" spans="15:15" x14ac:dyDescent="0.3">
      <c r="O14459"/>
    </row>
    <row r="14460" spans="15:15" x14ac:dyDescent="0.3">
      <c r="O14460"/>
    </row>
    <row r="14461" spans="15:15" x14ac:dyDescent="0.3">
      <c r="O14461"/>
    </row>
    <row r="14462" spans="15:15" x14ac:dyDescent="0.3">
      <c r="O14462"/>
    </row>
    <row r="14463" spans="15:15" x14ac:dyDescent="0.3">
      <c r="O14463"/>
    </row>
    <row r="14464" spans="15:15" x14ac:dyDescent="0.3">
      <c r="O14464"/>
    </row>
    <row r="14465" spans="15:15" x14ac:dyDescent="0.3">
      <c r="O14465"/>
    </row>
    <row r="14466" spans="15:15" x14ac:dyDescent="0.3">
      <c r="O14466"/>
    </row>
    <row r="14467" spans="15:15" x14ac:dyDescent="0.3">
      <c r="O14467"/>
    </row>
    <row r="14468" spans="15:15" x14ac:dyDescent="0.3">
      <c r="O14468"/>
    </row>
    <row r="14469" spans="15:15" x14ac:dyDescent="0.3">
      <c r="O14469"/>
    </row>
    <row r="14470" spans="15:15" x14ac:dyDescent="0.3">
      <c r="O14470"/>
    </row>
    <row r="14471" spans="15:15" x14ac:dyDescent="0.3">
      <c r="O14471"/>
    </row>
    <row r="14472" spans="15:15" x14ac:dyDescent="0.3">
      <c r="O14472"/>
    </row>
    <row r="14473" spans="15:15" x14ac:dyDescent="0.3">
      <c r="O14473"/>
    </row>
    <row r="14474" spans="15:15" x14ac:dyDescent="0.3">
      <c r="O14474"/>
    </row>
    <row r="14475" spans="15:15" x14ac:dyDescent="0.3">
      <c r="O14475"/>
    </row>
    <row r="14476" spans="15:15" x14ac:dyDescent="0.3">
      <c r="O14476"/>
    </row>
    <row r="14477" spans="15:15" x14ac:dyDescent="0.3">
      <c r="O14477"/>
    </row>
    <row r="14478" spans="15:15" x14ac:dyDescent="0.3">
      <c r="O14478"/>
    </row>
    <row r="14479" spans="15:15" x14ac:dyDescent="0.3">
      <c r="O14479"/>
    </row>
    <row r="14480" spans="15:15" x14ac:dyDescent="0.3">
      <c r="O14480"/>
    </row>
    <row r="14481" spans="15:15" x14ac:dyDescent="0.3">
      <c r="O14481"/>
    </row>
    <row r="14482" spans="15:15" x14ac:dyDescent="0.3">
      <c r="O14482"/>
    </row>
    <row r="14483" spans="15:15" x14ac:dyDescent="0.3">
      <c r="O14483"/>
    </row>
    <row r="14484" spans="15:15" x14ac:dyDescent="0.3">
      <c r="O14484"/>
    </row>
    <row r="14485" spans="15:15" x14ac:dyDescent="0.3">
      <c r="O14485"/>
    </row>
    <row r="14486" spans="15:15" x14ac:dyDescent="0.3">
      <c r="O14486"/>
    </row>
    <row r="14487" spans="15:15" x14ac:dyDescent="0.3">
      <c r="O14487"/>
    </row>
    <row r="14488" spans="15:15" x14ac:dyDescent="0.3">
      <c r="O14488"/>
    </row>
    <row r="14489" spans="15:15" x14ac:dyDescent="0.3">
      <c r="O14489"/>
    </row>
    <row r="14490" spans="15:15" x14ac:dyDescent="0.3">
      <c r="O14490"/>
    </row>
    <row r="14491" spans="15:15" x14ac:dyDescent="0.3">
      <c r="O14491"/>
    </row>
    <row r="14492" spans="15:15" x14ac:dyDescent="0.3">
      <c r="O14492"/>
    </row>
    <row r="14493" spans="15:15" x14ac:dyDescent="0.3">
      <c r="O14493"/>
    </row>
    <row r="14494" spans="15:15" x14ac:dyDescent="0.3">
      <c r="O14494"/>
    </row>
    <row r="14495" spans="15:15" x14ac:dyDescent="0.3">
      <c r="O14495"/>
    </row>
    <row r="14496" spans="15:15" x14ac:dyDescent="0.3">
      <c r="O14496"/>
    </row>
    <row r="14497" spans="15:15" x14ac:dyDescent="0.3">
      <c r="O14497"/>
    </row>
    <row r="14498" spans="15:15" x14ac:dyDescent="0.3">
      <c r="O14498"/>
    </row>
    <row r="14499" spans="15:15" x14ac:dyDescent="0.3">
      <c r="O14499"/>
    </row>
    <row r="14500" spans="15:15" x14ac:dyDescent="0.3">
      <c r="O14500"/>
    </row>
    <row r="14501" spans="15:15" x14ac:dyDescent="0.3">
      <c r="O14501"/>
    </row>
    <row r="14502" spans="15:15" x14ac:dyDescent="0.3">
      <c r="O14502"/>
    </row>
    <row r="14503" spans="15:15" x14ac:dyDescent="0.3">
      <c r="O14503"/>
    </row>
    <row r="14504" spans="15:15" x14ac:dyDescent="0.3">
      <c r="O14504"/>
    </row>
    <row r="14505" spans="15:15" x14ac:dyDescent="0.3">
      <c r="O14505"/>
    </row>
    <row r="14506" spans="15:15" x14ac:dyDescent="0.3">
      <c r="O14506"/>
    </row>
    <row r="14507" spans="15:15" x14ac:dyDescent="0.3">
      <c r="O14507"/>
    </row>
    <row r="14508" spans="15:15" x14ac:dyDescent="0.3">
      <c r="O14508"/>
    </row>
    <row r="14509" spans="15:15" x14ac:dyDescent="0.3">
      <c r="O14509"/>
    </row>
    <row r="14510" spans="15:15" x14ac:dyDescent="0.3">
      <c r="O14510"/>
    </row>
    <row r="14511" spans="15:15" x14ac:dyDescent="0.3">
      <c r="O14511"/>
    </row>
    <row r="14512" spans="15:15" x14ac:dyDescent="0.3">
      <c r="O14512"/>
    </row>
    <row r="14513" spans="15:15" x14ac:dyDescent="0.3">
      <c r="O14513"/>
    </row>
    <row r="14514" spans="15:15" x14ac:dyDescent="0.3">
      <c r="O14514"/>
    </row>
    <row r="14515" spans="15:15" x14ac:dyDescent="0.3">
      <c r="O14515"/>
    </row>
    <row r="14516" spans="15:15" x14ac:dyDescent="0.3">
      <c r="O14516"/>
    </row>
    <row r="14517" spans="15:15" x14ac:dyDescent="0.3">
      <c r="O14517"/>
    </row>
    <row r="14518" spans="15:15" x14ac:dyDescent="0.3">
      <c r="O14518"/>
    </row>
    <row r="14519" spans="15:15" x14ac:dyDescent="0.3">
      <c r="O14519"/>
    </row>
    <row r="14520" spans="15:15" x14ac:dyDescent="0.3">
      <c r="O14520"/>
    </row>
    <row r="14521" spans="15:15" x14ac:dyDescent="0.3">
      <c r="O14521"/>
    </row>
    <row r="14522" spans="15:15" x14ac:dyDescent="0.3">
      <c r="O14522"/>
    </row>
    <row r="14523" spans="15:15" x14ac:dyDescent="0.3">
      <c r="O14523"/>
    </row>
    <row r="14524" spans="15:15" x14ac:dyDescent="0.3">
      <c r="O14524"/>
    </row>
    <row r="14525" spans="15:15" x14ac:dyDescent="0.3">
      <c r="O14525"/>
    </row>
    <row r="14526" spans="15:15" x14ac:dyDescent="0.3">
      <c r="O14526"/>
    </row>
    <row r="14527" spans="15:15" x14ac:dyDescent="0.3">
      <c r="O14527"/>
    </row>
    <row r="14528" spans="15:15" x14ac:dyDescent="0.3">
      <c r="O14528"/>
    </row>
    <row r="14529" spans="15:15" x14ac:dyDescent="0.3">
      <c r="O14529"/>
    </row>
    <row r="14530" spans="15:15" x14ac:dyDescent="0.3">
      <c r="O14530"/>
    </row>
    <row r="14531" spans="15:15" x14ac:dyDescent="0.3">
      <c r="O14531"/>
    </row>
    <row r="14532" spans="15:15" x14ac:dyDescent="0.3">
      <c r="O14532"/>
    </row>
    <row r="14533" spans="15:15" x14ac:dyDescent="0.3">
      <c r="O14533"/>
    </row>
    <row r="14534" spans="15:15" x14ac:dyDescent="0.3">
      <c r="O14534"/>
    </row>
    <row r="14535" spans="15:15" x14ac:dyDescent="0.3">
      <c r="O14535"/>
    </row>
    <row r="14536" spans="15:15" x14ac:dyDescent="0.3">
      <c r="O14536"/>
    </row>
    <row r="14537" spans="15:15" x14ac:dyDescent="0.3">
      <c r="O14537"/>
    </row>
    <row r="14538" spans="15:15" x14ac:dyDescent="0.3">
      <c r="O14538"/>
    </row>
    <row r="14539" spans="15:15" x14ac:dyDescent="0.3">
      <c r="O14539"/>
    </row>
    <row r="14540" spans="15:15" x14ac:dyDescent="0.3">
      <c r="O14540"/>
    </row>
    <row r="14541" spans="15:15" x14ac:dyDescent="0.3">
      <c r="O14541"/>
    </row>
    <row r="14542" spans="15:15" x14ac:dyDescent="0.3">
      <c r="O14542"/>
    </row>
    <row r="14543" spans="15:15" x14ac:dyDescent="0.3">
      <c r="O14543"/>
    </row>
    <row r="14544" spans="15:15" x14ac:dyDescent="0.3">
      <c r="O14544"/>
    </row>
    <row r="14545" spans="15:15" x14ac:dyDescent="0.3">
      <c r="O14545"/>
    </row>
    <row r="14546" spans="15:15" x14ac:dyDescent="0.3">
      <c r="O14546"/>
    </row>
    <row r="14547" spans="15:15" x14ac:dyDescent="0.3">
      <c r="O14547"/>
    </row>
    <row r="14548" spans="15:15" x14ac:dyDescent="0.3">
      <c r="O14548"/>
    </row>
    <row r="14549" spans="15:15" x14ac:dyDescent="0.3">
      <c r="O14549"/>
    </row>
    <row r="14550" spans="15:15" x14ac:dyDescent="0.3">
      <c r="O14550"/>
    </row>
    <row r="14551" spans="15:15" x14ac:dyDescent="0.3">
      <c r="O14551"/>
    </row>
    <row r="14552" spans="15:15" x14ac:dyDescent="0.3">
      <c r="O14552"/>
    </row>
    <row r="14553" spans="15:15" x14ac:dyDescent="0.3">
      <c r="O14553"/>
    </row>
    <row r="14554" spans="15:15" x14ac:dyDescent="0.3">
      <c r="O14554"/>
    </row>
    <row r="14555" spans="15:15" x14ac:dyDescent="0.3">
      <c r="O14555"/>
    </row>
    <row r="14556" spans="15:15" x14ac:dyDescent="0.3">
      <c r="O14556"/>
    </row>
    <row r="14557" spans="15:15" x14ac:dyDescent="0.3">
      <c r="O14557"/>
    </row>
    <row r="14558" spans="15:15" x14ac:dyDescent="0.3">
      <c r="O14558"/>
    </row>
    <row r="14559" spans="15:15" x14ac:dyDescent="0.3">
      <c r="O14559"/>
    </row>
    <row r="14560" spans="15:15" x14ac:dyDescent="0.3">
      <c r="O14560"/>
    </row>
    <row r="14561" spans="15:15" x14ac:dyDescent="0.3">
      <c r="O14561"/>
    </row>
    <row r="14562" spans="15:15" x14ac:dyDescent="0.3">
      <c r="O14562"/>
    </row>
    <row r="14563" spans="15:15" x14ac:dyDescent="0.3">
      <c r="O14563"/>
    </row>
    <row r="14564" spans="15:15" x14ac:dyDescent="0.3">
      <c r="O14564"/>
    </row>
    <row r="14565" spans="15:15" x14ac:dyDescent="0.3">
      <c r="O14565"/>
    </row>
    <row r="14566" spans="15:15" x14ac:dyDescent="0.3">
      <c r="O14566"/>
    </row>
    <row r="14567" spans="15:15" x14ac:dyDescent="0.3">
      <c r="O14567"/>
    </row>
    <row r="14568" spans="15:15" x14ac:dyDescent="0.3">
      <c r="O14568"/>
    </row>
    <row r="14569" spans="15:15" x14ac:dyDescent="0.3">
      <c r="O14569"/>
    </row>
    <row r="14570" spans="15:15" x14ac:dyDescent="0.3">
      <c r="O14570"/>
    </row>
    <row r="14571" spans="15:15" x14ac:dyDescent="0.3">
      <c r="O14571"/>
    </row>
    <row r="14572" spans="15:15" x14ac:dyDescent="0.3">
      <c r="O14572"/>
    </row>
    <row r="14573" spans="15:15" x14ac:dyDescent="0.3">
      <c r="O14573"/>
    </row>
    <row r="14574" spans="15:15" x14ac:dyDescent="0.3">
      <c r="O14574"/>
    </row>
    <row r="14575" spans="15:15" x14ac:dyDescent="0.3">
      <c r="O14575"/>
    </row>
    <row r="14576" spans="15:15" x14ac:dyDescent="0.3">
      <c r="O14576"/>
    </row>
    <row r="14577" spans="15:15" x14ac:dyDescent="0.3">
      <c r="O14577"/>
    </row>
    <row r="14578" spans="15:15" x14ac:dyDescent="0.3">
      <c r="O14578"/>
    </row>
    <row r="14579" spans="15:15" x14ac:dyDescent="0.3">
      <c r="O14579"/>
    </row>
    <row r="14580" spans="15:15" x14ac:dyDescent="0.3">
      <c r="O14580"/>
    </row>
    <row r="14581" spans="15:15" x14ac:dyDescent="0.3">
      <c r="O14581"/>
    </row>
    <row r="14582" spans="15:15" x14ac:dyDescent="0.3">
      <c r="O14582"/>
    </row>
    <row r="14583" spans="15:15" x14ac:dyDescent="0.3">
      <c r="O14583"/>
    </row>
    <row r="14584" spans="15:15" x14ac:dyDescent="0.3">
      <c r="O14584"/>
    </row>
    <row r="14585" spans="15:15" x14ac:dyDescent="0.3">
      <c r="O14585"/>
    </row>
    <row r="14586" spans="15:15" x14ac:dyDescent="0.3">
      <c r="O14586"/>
    </row>
    <row r="14587" spans="15:15" x14ac:dyDescent="0.3">
      <c r="O14587"/>
    </row>
    <row r="14588" spans="15:15" x14ac:dyDescent="0.3">
      <c r="O14588"/>
    </row>
    <row r="14589" spans="15:15" x14ac:dyDescent="0.3">
      <c r="O14589"/>
    </row>
    <row r="14590" spans="15:15" x14ac:dyDescent="0.3">
      <c r="O14590"/>
    </row>
    <row r="14591" spans="15:15" x14ac:dyDescent="0.3">
      <c r="O14591"/>
    </row>
    <row r="14592" spans="15:15" x14ac:dyDescent="0.3">
      <c r="O14592"/>
    </row>
    <row r="14593" spans="15:15" x14ac:dyDescent="0.3">
      <c r="O14593"/>
    </row>
    <row r="14594" spans="15:15" x14ac:dyDescent="0.3">
      <c r="O14594"/>
    </row>
    <row r="14595" spans="15:15" x14ac:dyDescent="0.3">
      <c r="O14595"/>
    </row>
    <row r="14596" spans="15:15" x14ac:dyDescent="0.3">
      <c r="O14596"/>
    </row>
    <row r="14597" spans="15:15" x14ac:dyDescent="0.3">
      <c r="O14597"/>
    </row>
    <row r="14598" spans="15:15" x14ac:dyDescent="0.3">
      <c r="O14598"/>
    </row>
    <row r="14599" spans="15:15" x14ac:dyDescent="0.3">
      <c r="O14599"/>
    </row>
    <row r="14600" spans="15:15" x14ac:dyDescent="0.3">
      <c r="O14600"/>
    </row>
    <row r="14601" spans="15:15" x14ac:dyDescent="0.3">
      <c r="O14601"/>
    </row>
    <row r="14602" spans="15:15" x14ac:dyDescent="0.3">
      <c r="O14602"/>
    </row>
    <row r="14603" spans="15:15" x14ac:dyDescent="0.3">
      <c r="O14603"/>
    </row>
    <row r="14604" spans="15:15" x14ac:dyDescent="0.3">
      <c r="O14604"/>
    </row>
    <row r="14605" spans="15:15" x14ac:dyDescent="0.3">
      <c r="O14605"/>
    </row>
    <row r="14606" spans="15:15" x14ac:dyDescent="0.3">
      <c r="O14606"/>
    </row>
    <row r="14607" spans="15:15" x14ac:dyDescent="0.3">
      <c r="O14607"/>
    </row>
    <row r="14608" spans="15:15" x14ac:dyDescent="0.3">
      <c r="O14608"/>
    </row>
    <row r="14609" spans="15:15" x14ac:dyDescent="0.3">
      <c r="O14609"/>
    </row>
    <row r="14610" spans="15:15" x14ac:dyDescent="0.3">
      <c r="O14610"/>
    </row>
    <row r="14611" spans="15:15" x14ac:dyDescent="0.3">
      <c r="O14611"/>
    </row>
    <row r="14612" spans="15:15" x14ac:dyDescent="0.3">
      <c r="O14612"/>
    </row>
    <row r="14613" spans="15:15" x14ac:dyDescent="0.3">
      <c r="O14613"/>
    </row>
    <row r="14614" spans="15:15" x14ac:dyDescent="0.3">
      <c r="O14614"/>
    </row>
    <row r="14615" spans="15:15" x14ac:dyDescent="0.3">
      <c r="O14615"/>
    </row>
    <row r="14616" spans="15:15" x14ac:dyDescent="0.3">
      <c r="O14616"/>
    </row>
    <row r="14617" spans="15:15" x14ac:dyDescent="0.3">
      <c r="O14617"/>
    </row>
    <row r="14618" spans="15:15" x14ac:dyDescent="0.3">
      <c r="O14618"/>
    </row>
    <row r="14619" spans="15:15" x14ac:dyDescent="0.3">
      <c r="O14619"/>
    </row>
    <row r="14620" spans="15:15" x14ac:dyDescent="0.3">
      <c r="O14620"/>
    </row>
    <row r="14621" spans="15:15" x14ac:dyDescent="0.3">
      <c r="O14621"/>
    </row>
    <row r="14622" spans="15:15" x14ac:dyDescent="0.3">
      <c r="O14622"/>
    </row>
    <row r="14623" spans="15:15" x14ac:dyDescent="0.3">
      <c r="O14623"/>
    </row>
    <row r="14624" spans="15:15" x14ac:dyDescent="0.3">
      <c r="O14624"/>
    </row>
    <row r="14625" spans="15:15" x14ac:dyDescent="0.3">
      <c r="O14625"/>
    </row>
    <row r="14626" spans="15:15" x14ac:dyDescent="0.3">
      <c r="O14626"/>
    </row>
    <row r="14627" spans="15:15" x14ac:dyDescent="0.3">
      <c r="O14627"/>
    </row>
    <row r="14628" spans="15:15" x14ac:dyDescent="0.3">
      <c r="O14628"/>
    </row>
    <row r="14629" spans="15:15" x14ac:dyDescent="0.3">
      <c r="O14629"/>
    </row>
    <row r="14630" spans="15:15" x14ac:dyDescent="0.3">
      <c r="O14630"/>
    </row>
    <row r="14631" spans="15:15" x14ac:dyDescent="0.3">
      <c r="O14631"/>
    </row>
    <row r="14632" spans="15:15" x14ac:dyDescent="0.3">
      <c r="O14632"/>
    </row>
    <row r="14633" spans="15:15" x14ac:dyDescent="0.3">
      <c r="O14633"/>
    </row>
    <row r="14634" spans="15:15" x14ac:dyDescent="0.3">
      <c r="O14634"/>
    </row>
    <row r="14635" spans="15:15" x14ac:dyDescent="0.3">
      <c r="O14635"/>
    </row>
    <row r="14636" spans="15:15" x14ac:dyDescent="0.3">
      <c r="O14636"/>
    </row>
    <row r="14637" spans="15:15" x14ac:dyDescent="0.3">
      <c r="O14637"/>
    </row>
    <row r="14638" spans="15:15" x14ac:dyDescent="0.3">
      <c r="O14638"/>
    </row>
    <row r="14639" spans="15:15" x14ac:dyDescent="0.3">
      <c r="O14639"/>
    </row>
    <row r="14640" spans="15:15" x14ac:dyDescent="0.3">
      <c r="O14640"/>
    </row>
    <row r="14641" spans="15:15" x14ac:dyDescent="0.3">
      <c r="O14641"/>
    </row>
    <row r="14642" spans="15:15" x14ac:dyDescent="0.3">
      <c r="O14642"/>
    </row>
    <row r="14643" spans="15:15" x14ac:dyDescent="0.3">
      <c r="O14643"/>
    </row>
    <row r="14644" spans="15:15" x14ac:dyDescent="0.3">
      <c r="O14644"/>
    </row>
    <row r="14645" spans="15:15" x14ac:dyDescent="0.3">
      <c r="O14645"/>
    </row>
    <row r="14646" spans="15:15" x14ac:dyDescent="0.3">
      <c r="O14646"/>
    </row>
    <row r="14647" spans="15:15" x14ac:dyDescent="0.3">
      <c r="O14647"/>
    </row>
    <row r="14648" spans="15:15" x14ac:dyDescent="0.3">
      <c r="O14648"/>
    </row>
    <row r="14649" spans="15:15" x14ac:dyDescent="0.3">
      <c r="O14649"/>
    </row>
    <row r="14650" spans="15:15" x14ac:dyDescent="0.3">
      <c r="O14650"/>
    </row>
    <row r="14651" spans="15:15" x14ac:dyDescent="0.3">
      <c r="O14651"/>
    </row>
    <row r="14652" spans="15:15" x14ac:dyDescent="0.3">
      <c r="O14652"/>
    </row>
    <row r="14653" spans="15:15" x14ac:dyDescent="0.3">
      <c r="O14653"/>
    </row>
    <row r="14654" spans="15:15" x14ac:dyDescent="0.3">
      <c r="O14654"/>
    </row>
    <row r="14655" spans="15:15" x14ac:dyDescent="0.3">
      <c r="O14655"/>
    </row>
    <row r="14656" spans="15:15" x14ac:dyDescent="0.3">
      <c r="O14656"/>
    </row>
    <row r="14657" spans="15:15" x14ac:dyDescent="0.3">
      <c r="O14657"/>
    </row>
    <row r="14658" spans="15:15" x14ac:dyDescent="0.3">
      <c r="O14658"/>
    </row>
    <row r="14659" spans="15:15" x14ac:dyDescent="0.3">
      <c r="O14659"/>
    </row>
    <row r="14660" spans="15:15" x14ac:dyDescent="0.3">
      <c r="O14660"/>
    </row>
    <row r="14661" spans="15:15" x14ac:dyDescent="0.3">
      <c r="O14661"/>
    </row>
    <row r="14662" spans="15:15" x14ac:dyDescent="0.3">
      <c r="O14662"/>
    </row>
    <row r="14663" spans="15:15" x14ac:dyDescent="0.3">
      <c r="O14663"/>
    </row>
    <row r="14664" spans="15:15" x14ac:dyDescent="0.3">
      <c r="O14664"/>
    </row>
    <row r="14665" spans="15:15" x14ac:dyDescent="0.3">
      <c r="O14665"/>
    </row>
    <row r="14666" spans="15:15" x14ac:dyDescent="0.3">
      <c r="O14666"/>
    </row>
    <row r="14667" spans="15:15" x14ac:dyDescent="0.3">
      <c r="O14667"/>
    </row>
    <row r="14668" spans="15:15" x14ac:dyDescent="0.3">
      <c r="O14668"/>
    </row>
    <row r="14669" spans="15:15" x14ac:dyDescent="0.3">
      <c r="O14669"/>
    </row>
    <row r="14670" spans="15:15" x14ac:dyDescent="0.3">
      <c r="O14670"/>
    </row>
    <row r="14671" spans="15:15" x14ac:dyDescent="0.3">
      <c r="O14671"/>
    </row>
    <row r="14672" spans="15:15" x14ac:dyDescent="0.3">
      <c r="O14672"/>
    </row>
    <row r="14673" spans="15:15" x14ac:dyDescent="0.3">
      <c r="O14673"/>
    </row>
    <row r="14674" spans="15:15" x14ac:dyDescent="0.3">
      <c r="O14674"/>
    </row>
    <row r="14675" spans="15:15" x14ac:dyDescent="0.3">
      <c r="O14675"/>
    </row>
    <row r="14676" spans="15:15" x14ac:dyDescent="0.3">
      <c r="O14676"/>
    </row>
    <row r="14677" spans="15:15" x14ac:dyDescent="0.3">
      <c r="O14677"/>
    </row>
    <row r="14678" spans="15:15" x14ac:dyDescent="0.3">
      <c r="O14678"/>
    </row>
    <row r="14679" spans="15:15" x14ac:dyDescent="0.3">
      <c r="O14679"/>
    </row>
    <row r="14680" spans="15:15" x14ac:dyDescent="0.3">
      <c r="O14680"/>
    </row>
    <row r="14681" spans="15:15" x14ac:dyDescent="0.3">
      <c r="O14681"/>
    </row>
    <row r="14682" spans="15:15" x14ac:dyDescent="0.3">
      <c r="O14682"/>
    </row>
    <row r="14683" spans="15:15" x14ac:dyDescent="0.3">
      <c r="O14683"/>
    </row>
    <row r="14684" spans="15:15" x14ac:dyDescent="0.3">
      <c r="O14684"/>
    </row>
    <row r="14685" spans="15:15" x14ac:dyDescent="0.3">
      <c r="O14685"/>
    </row>
    <row r="14686" spans="15:15" x14ac:dyDescent="0.3">
      <c r="O14686"/>
    </row>
    <row r="14687" spans="15:15" x14ac:dyDescent="0.3">
      <c r="O14687"/>
    </row>
    <row r="14688" spans="15:15" x14ac:dyDescent="0.3">
      <c r="O14688"/>
    </row>
    <row r="14689" spans="15:15" x14ac:dyDescent="0.3">
      <c r="O14689"/>
    </row>
    <row r="14690" spans="15:15" x14ac:dyDescent="0.3">
      <c r="O14690"/>
    </row>
    <row r="14691" spans="15:15" x14ac:dyDescent="0.3">
      <c r="O14691"/>
    </row>
    <row r="14692" spans="15:15" x14ac:dyDescent="0.3">
      <c r="O14692"/>
    </row>
    <row r="14693" spans="15:15" x14ac:dyDescent="0.3">
      <c r="O14693"/>
    </row>
    <row r="14694" spans="15:15" x14ac:dyDescent="0.3">
      <c r="O14694"/>
    </row>
    <row r="14695" spans="15:15" x14ac:dyDescent="0.3">
      <c r="O14695"/>
    </row>
    <row r="14696" spans="15:15" x14ac:dyDescent="0.3">
      <c r="O14696"/>
    </row>
    <row r="14697" spans="15:15" x14ac:dyDescent="0.3">
      <c r="O14697"/>
    </row>
    <row r="14698" spans="15:15" x14ac:dyDescent="0.3">
      <c r="O14698"/>
    </row>
    <row r="14699" spans="15:15" x14ac:dyDescent="0.3">
      <c r="O14699"/>
    </row>
    <row r="14700" spans="15:15" x14ac:dyDescent="0.3">
      <c r="O14700"/>
    </row>
    <row r="14701" spans="15:15" x14ac:dyDescent="0.3">
      <c r="O14701"/>
    </row>
    <row r="14702" spans="15:15" x14ac:dyDescent="0.3">
      <c r="O14702"/>
    </row>
    <row r="14703" spans="15:15" x14ac:dyDescent="0.3">
      <c r="O14703"/>
    </row>
    <row r="14704" spans="15:15" x14ac:dyDescent="0.3">
      <c r="O14704"/>
    </row>
    <row r="14705" spans="15:15" x14ac:dyDescent="0.3">
      <c r="O14705"/>
    </row>
    <row r="14706" spans="15:15" x14ac:dyDescent="0.3">
      <c r="O14706"/>
    </row>
    <row r="14707" spans="15:15" x14ac:dyDescent="0.3">
      <c r="O14707"/>
    </row>
    <row r="14708" spans="15:15" x14ac:dyDescent="0.3">
      <c r="O14708"/>
    </row>
    <row r="14709" spans="15:15" x14ac:dyDescent="0.3">
      <c r="O14709"/>
    </row>
    <row r="14710" spans="15:15" x14ac:dyDescent="0.3">
      <c r="O14710"/>
    </row>
    <row r="14711" spans="15:15" x14ac:dyDescent="0.3">
      <c r="O14711"/>
    </row>
    <row r="14712" spans="15:15" x14ac:dyDescent="0.3">
      <c r="O14712"/>
    </row>
    <row r="14713" spans="15:15" x14ac:dyDescent="0.3">
      <c r="O14713"/>
    </row>
    <row r="14714" spans="15:15" x14ac:dyDescent="0.3">
      <c r="O14714"/>
    </row>
    <row r="14715" spans="15:15" x14ac:dyDescent="0.3">
      <c r="O14715"/>
    </row>
    <row r="14716" spans="15:15" x14ac:dyDescent="0.3">
      <c r="O14716"/>
    </row>
    <row r="14717" spans="15:15" x14ac:dyDescent="0.3">
      <c r="O14717"/>
    </row>
    <row r="14718" spans="15:15" x14ac:dyDescent="0.3">
      <c r="O14718"/>
    </row>
    <row r="14719" spans="15:15" x14ac:dyDescent="0.3">
      <c r="O14719"/>
    </row>
    <row r="14720" spans="15:15" x14ac:dyDescent="0.3">
      <c r="O14720"/>
    </row>
    <row r="14721" spans="15:15" x14ac:dyDescent="0.3">
      <c r="O14721"/>
    </row>
    <row r="14722" spans="15:15" x14ac:dyDescent="0.3">
      <c r="O14722"/>
    </row>
    <row r="14723" spans="15:15" x14ac:dyDescent="0.3">
      <c r="O14723"/>
    </row>
    <row r="14724" spans="15:15" x14ac:dyDescent="0.3">
      <c r="O14724"/>
    </row>
    <row r="14725" spans="15:15" x14ac:dyDescent="0.3">
      <c r="O14725"/>
    </row>
    <row r="14726" spans="15:15" x14ac:dyDescent="0.3">
      <c r="O14726"/>
    </row>
    <row r="14727" spans="15:15" x14ac:dyDescent="0.3">
      <c r="O14727"/>
    </row>
    <row r="14728" spans="15:15" x14ac:dyDescent="0.3">
      <c r="O14728"/>
    </row>
    <row r="14729" spans="15:15" x14ac:dyDescent="0.3">
      <c r="O14729"/>
    </row>
    <row r="14730" spans="15:15" x14ac:dyDescent="0.3">
      <c r="O14730"/>
    </row>
    <row r="14731" spans="15:15" x14ac:dyDescent="0.3">
      <c r="O14731"/>
    </row>
    <row r="14732" spans="15:15" x14ac:dyDescent="0.3">
      <c r="O14732"/>
    </row>
    <row r="14733" spans="15:15" x14ac:dyDescent="0.3">
      <c r="O14733"/>
    </row>
    <row r="14734" spans="15:15" x14ac:dyDescent="0.3">
      <c r="O14734"/>
    </row>
    <row r="14735" spans="15:15" x14ac:dyDescent="0.3">
      <c r="O14735"/>
    </row>
    <row r="14736" spans="15:15" x14ac:dyDescent="0.3">
      <c r="O14736"/>
    </row>
    <row r="14737" spans="15:15" x14ac:dyDescent="0.3">
      <c r="O14737"/>
    </row>
    <row r="14738" spans="15:15" x14ac:dyDescent="0.3">
      <c r="O14738"/>
    </row>
    <row r="14739" spans="15:15" x14ac:dyDescent="0.3">
      <c r="O14739"/>
    </row>
    <row r="14740" spans="15:15" x14ac:dyDescent="0.3">
      <c r="O14740"/>
    </row>
    <row r="14741" spans="15:15" x14ac:dyDescent="0.3">
      <c r="O14741"/>
    </row>
    <row r="14742" spans="15:15" x14ac:dyDescent="0.3">
      <c r="O14742"/>
    </row>
    <row r="14743" spans="15:15" x14ac:dyDescent="0.3">
      <c r="O14743"/>
    </row>
    <row r="14744" spans="15:15" x14ac:dyDescent="0.3">
      <c r="O14744"/>
    </row>
    <row r="14745" spans="15:15" x14ac:dyDescent="0.3">
      <c r="O14745"/>
    </row>
    <row r="14746" spans="15:15" x14ac:dyDescent="0.3">
      <c r="O14746"/>
    </row>
    <row r="14747" spans="15:15" x14ac:dyDescent="0.3">
      <c r="O14747"/>
    </row>
    <row r="14748" spans="15:15" x14ac:dyDescent="0.3">
      <c r="O14748"/>
    </row>
    <row r="14749" spans="15:15" x14ac:dyDescent="0.3">
      <c r="O14749"/>
    </row>
    <row r="14750" spans="15:15" x14ac:dyDescent="0.3">
      <c r="O14750"/>
    </row>
    <row r="14751" spans="15:15" x14ac:dyDescent="0.3">
      <c r="O14751"/>
    </row>
    <row r="14752" spans="15:15" x14ac:dyDescent="0.3">
      <c r="O14752"/>
    </row>
    <row r="14753" spans="15:15" x14ac:dyDescent="0.3">
      <c r="O14753"/>
    </row>
    <row r="14754" spans="15:15" x14ac:dyDescent="0.3">
      <c r="O14754"/>
    </row>
    <row r="14755" spans="15:15" x14ac:dyDescent="0.3">
      <c r="O14755"/>
    </row>
    <row r="14756" spans="15:15" x14ac:dyDescent="0.3">
      <c r="O14756"/>
    </row>
    <row r="14757" spans="15:15" x14ac:dyDescent="0.3">
      <c r="O14757"/>
    </row>
    <row r="14758" spans="15:15" x14ac:dyDescent="0.3">
      <c r="O14758"/>
    </row>
    <row r="14759" spans="15:15" x14ac:dyDescent="0.3">
      <c r="O14759"/>
    </row>
    <row r="14760" spans="15:15" x14ac:dyDescent="0.3">
      <c r="O14760"/>
    </row>
    <row r="14761" spans="15:15" x14ac:dyDescent="0.3">
      <c r="O14761"/>
    </row>
    <row r="14762" spans="15:15" x14ac:dyDescent="0.3">
      <c r="O14762"/>
    </row>
    <row r="14763" spans="15:15" x14ac:dyDescent="0.3">
      <c r="O14763"/>
    </row>
    <row r="14764" spans="15:15" x14ac:dyDescent="0.3">
      <c r="O14764"/>
    </row>
    <row r="14765" spans="15:15" x14ac:dyDescent="0.3">
      <c r="O14765"/>
    </row>
    <row r="14766" spans="15:15" x14ac:dyDescent="0.3">
      <c r="O14766"/>
    </row>
    <row r="14767" spans="15:15" x14ac:dyDescent="0.3">
      <c r="O14767"/>
    </row>
    <row r="14768" spans="15:15" x14ac:dyDescent="0.3">
      <c r="O14768"/>
    </row>
    <row r="14769" spans="15:15" x14ac:dyDescent="0.3">
      <c r="O14769"/>
    </row>
    <row r="14770" spans="15:15" x14ac:dyDescent="0.3">
      <c r="O14770"/>
    </row>
    <row r="14771" spans="15:15" x14ac:dyDescent="0.3">
      <c r="O14771"/>
    </row>
    <row r="14772" spans="15:15" x14ac:dyDescent="0.3">
      <c r="O14772"/>
    </row>
    <row r="14773" spans="15:15" x14ac:dyDescent="0.3">
      <c r="O14773"/>
    </row>
    <row r="14774" spans="15:15" x14ac:dyDescent="0.3">
      <c r="O14774"/>
    </row>
    <row r="14775" spans="15:15" x14ac:dyDescent="0.3">
      <c r="O14775"/>
    </row>
    <row r="14776" spans="15:15" x14ac:dyDescent="0.3">
      <c r="O14776"/>
    </row>
    <row r="14777" spans="15:15" x14ac:dyDescent="0.3">
      <c r="O14777"/>
    </row>
    <row r="14778" spans="15:15" x14ac:dyDescent="0.3">
      <c r="O14778"/>
    </row>
    <row r="14779" spans="15:15" x14ac:dyDescent="0.3">
      <c r="O14779"/>
    </row>
    <row r="14780" spans="15:15" x14ac:dyDescent="0.3">
      <c r="O14780"/>
    </row>
    <row r="14781" spans="15:15" x14ac:dyDescent="0.3">
      <c r="O14781"/>
    </row>
    <row r="14782" spans="15:15" x14ac:dyDescent="0.3">
      <c r="O14782"/>
    </row>
    <row r="14783" spans="15:15" x14ac:dyDescent="0.3">
      <c r="O14783"/>
    </row>
    <row r="14784" spans="15:15" x14ac:dyDescent="0.3">
      <c r="O14784"/>
    </row>
    <row r="14785" spans="15:15" x14ac:dyDescent="0.3">
      <c r="O14785"/>
    </row>
    <row r="14786" spans="15:15" x14ac:dyDescent="0.3">
      <c r="O14786"/>
    </row>
    <row r="14787" spans="15:15" x14ac:dyDescent="0.3">
      <c r="O14787"/>
    </row>
    <row r="14788" spans="15:15" x14ac:dyDescent="0.3">
      <c r="O14788"/>
    </row>
    <row r="14789" spans="15:15" x14ac:dyDescent="0.3">
      <c r="O14789"/>
    </row>
    <row r="14790" spans="15:15" x14ac:dyDescent="0.3">
      <c r="O14790"/>
    </row>
    <row r="14791" spans="15:15" x14ac:dyDescent="0.3">
      <c r="O14791"/>
    </row>
    <row r="14792" spans="15:15" x14ac:dyDescent="0.3">
      <c r="O14792"/>
    </row>
    <row r="14793" spans="15:15" x14ac:dyDescent="0.3">
      <c r="O14793"/>
    </row>
    <row r="14794" spans="15:15" x14ac:dyDescent="0.3">
      <c r="O14794"/>
    </row>
    <row r="14795" spans="15:15" x14ac:dyDescent="0.3">
      <c r="O14795"/>
    </row>
    <row r="14796" spans="15:15" x14ac:dyDescent="0.3">
      <c r="O14796"/>
    </row>
    <row r="14797" spans="15:15" x14ac:dyDescent="0.3">
      <c r="O14797"/>
    </row>
    <row r="14798" spans="15:15" x14ac:dyDescent="0.3">
      <c r="O14798"/>
    </row>
    <row r="14799" spans="15:15" x14ac:dyDescent="0.3">
      <c r="O14799"/>
    </row>
    <row r="14800" spans="15:15" x14ac:dyDescent="0.3">
      <c r="O14800"/>
    </row>
    <row r="14801" spans="15:15" x14ac:dyDescent="0.3">
      <c r="O14801"/>
    </row>
    <row r="14802" spans="15:15" x14ac:dyDescent="0.3">
      <c r="O14802"/>
    </row>
    <row r="14803" spans="15:15" x14ac:dyDescent="0.3">
      <c r="O14803"/>
    </row>
    <row r="14804" spans="15:15" x14ac:dyDescent="0.3">
      <c r="O14804"/>
    </row>
    <row r="14805" spans="15:15" x14ac:dyDescent="0.3">
      <c r="O14805"/>
    </row>
    <row r="14806" spans="15:15" x14ac:dyDescent="0.3">
      <c r="O14806"/>
    </row>
    <row r="14807" spans="15:15" x14ac:dyDescent="0.3">
      <c r="O14807"/>
    </row>
    <row r="14808" spans="15:15" x14ac:dyDescent="0.3">
      <c r="O14808"/>
    </row>
    <row r="14809" spans="15:15" x14ac:dyDescent="0.3">
      <c r="O14809"/>
    </row>
    <row r="14810" spans="15:15" x14ac:dyDescent="0.3">
      <c r="O14810"/>
    </row>
    <row r="14811" spans="15:15" x14ac:dyDescent="0.3">
      <c r="O14811"/>
    </row>
    <row r="14812" spans="15:15" x14ac:dyDescent="0.3">
      <c r="O14812"/>
    </row>
    <row r="14813" spans="15:15" x14ac:dyDescent="0.3">
      <c r="O14813"/>
    </row>
    <row r="14814" spans="15:15" x14ac:dyDescent="0.3">
      <c r="O14814"/>
    </row>
    <row r="14815" spans="15:15" x14ac:dyDescent="0.3">
      <c r="O14815"/>
    </row>
    <row r="14816" spans="15:15" x14ac:dyDescent="0.3">
      <c r="O14816"/>
    </row>
    <row r="14817" spans="15:15" x14ac:dyDescent="0.3">
      <c r="O14817"/>
    </row>
    <row r="14818" spans="15:15" x14ac:dyDescent="0.3">
      <c r="O14818"/>
    </row>
    <row r="14819" spans="15:15" x14ac:dyDescent="0.3">
      <c r="O14819"/>
    </row>
    <row r="14820" spans="15:15" x14ac:dyDescent="0.3">
      <c r="O14820"/>
    </row>
    <row r="14821" spans="15:15" x14ac:dyDescent="0.3">
      <c r="O14821"/>
    </row>
    <row r="14822" spans="15:15" x14ac:dyDescent="0.3">
      <c r="O14822"/>
    </row>
    <row r="14823" spans="15:15" x14ac:dyDescent="0.3">
      <c r="O14823"/>
    </row>
    <row r="14824" spans="15:15" x14ac:dyDescent="0.3">
      <c r="O14824"/>
    </row>
    <row r="14825" spans="15:15" x14ac:dyDescent="0.3">
      <c r="O14825"/>
    </row>
    <row r="14826" spans="15:15" x14ac:dyDescent="0.3">
      <c r="O14826"/>
    </row>
    <row r="14827" spans="15:15" x14ac:dyDescent="0.3">
      <c r="O14827"/>
    </row>
    <row r="14828" spans="15:15" x14ac:dyDescent="0.3">
      <c r="O14828"/>
    </row>
    <row r="14829" spans="15:15" x14ac:dyDescent="0.3">
      <c r="O14829"/>
    </row>
    <row r="14830" spans="15:15" x14ac:dyDescent="0.3">
      <c r="O14830"/>
    </row>
    <row r="14831" spans="15:15" x14ac:dyDescent="0.3">
      <c r="O14831"/>
    </row>
    <row r="14832" spans="15:15" x14ac:dyDescent="0.3">
      <c r="O14832"/>
    </row>
    <row r="14833" spans="15:15" x14ac:dyDescent="0.3">
      <c r="O14833"/>
    </row>
    <row r="14834" spans="15:15" x14ac:dyDescent="0.3">
      <c r="O14834"/>
    </row>
    <row r="14835" spans="15:15" x14ac:dyDescent="0.3">
      <c r="O14835"/>
    </row>
    <row r="14836" spans="15:15" x14ac:dyDescent="0.3">
      <c r="O14836"/>
    </row>
    <row r="14837" spans="15:15" x14ac:dyDescent="0.3">
      <c r="O14837"/>
    </row>
    <row r="14838" spans="15:15" x14ac:dyDescent="0.3">
      <c r="O14838"/>
    </row>
    <row r="14839" spans="15:15" x14ac:dyDescent="0.3">
      <c r="O14839"/>
    </row>
    <row r="14840" spans="15:15" x14ac:dyDescent="0.3">
      <c r="O14840"/>
    </row>
    <row r="14841" spans="15:15" x14ac:dyDescent="0.3">
      <c r="O14841"/>
    </row>
    <row r="14842" spans="15:15" x14ac:dyDescent="0.3">
      <c r="O14842"/>
    </row>
    <row r="14843" spans="15:15" x14ac:dyDescent="0.3">
      <c r="O14843"/>
    </row>
    <row r="14844" spans="15:15" x14ac:dyDescent="0.3">
      <c r="O14844"/>
    </row>
    <row r="14845" spans="15:15" x14ac:dyDescent="0.3">
      <c r="O14845"/>
    </row>
    <row r="14846" spans="15:15" x14ac:dyDescent="0.3">
      <c r="O14846"/>
    </row>
    <row r="14847" spans="15:15" x14ac:dyDescent="0.3">
      <c r="O14847"/>
    </row>
    <row r="14848" spans="15:15" x14ac:dyDescent="0.3">
      <c r="O14848"/>
    </row>
    <row r="14849" spans="15:15" x14ac:dyDescent="0.3">
      <c r="O14849"/>
    </row>
    <row r="14850" spans="15:15" x14ac:dyDescent="0.3">
      <c r="O14850"/>
    </row>
    <row r="14851" spans="15:15" x14ac:dyDescent="0.3">
      <c r="O14851"/>
    </row>
    <row r="14852" spans="15:15" x14ac:dyDescent="0.3">
      <c r="O14852"/>
    </row>
    <row r="14853" spans="15:15" x14ac:dyDescent="0.3">
      <c r="O14853"/>
    </row>
    <row r="14854" spans="15:15" x14ac:dyDescent="0.3">
      <c r="O14854"/>
    </row>
    <row r="14855" spans="15:15" x14ac:dyDescent="0.3">
      <c r="O14855"/>
    </row>
    <row r="14856" spans="15:15" x14ac:dyDescent="0.3">
      <c r="O14856"/>
    </row>
    <row r="14857" spans="15:15" x14ac:dyDescent="0.3">
      <c r="O14857"/>
    </row>
    <row r="14858" spans="15:15" x14ac:dyDescent="0.3">
      <c r="O14858"/>
    </row>
    <row r="14859" spans="15:15" x14ac:dyDescent="0.3">
      <c r="O14859"/>
    </row>
    <row r="14860" spans="15:15" x14ac:dyDescent="0.3">
      <c r="O14860"/>
    </row>
    <row r="14861" spans="15:15" x14ac:dyDescent="0.3">
      <c r="O14861"/>
    </row>
    <row r="14862" spans="15:15" x14ac:dyDescent="0.3">
      <c r="O14862"/>
    </row>
    <row r="14863" spans="15:15" x14ac:dyDescent="0.3">
      <c r="O14863"/>
    </row>
    <row r="14864" spans="15:15" x14ac:dyDescent="0.3">
      <c r="O14864"/>
    </row>
    <row r="14865" spans="15:15" x14ac:dyDescent="0.3">
      <c r="O14865"/>
    </row>
    <row r="14866" spans="15:15" x14ac:dyDescent="0.3">
      <c r="O14866"/>
    </row>
    <row r="14867" spans="15:15" x14ac:dyDescent="0.3">
      <c r="O14867"/>
    </row>
    <row r="14868" spans="15:15" x14ac:dyDescent="0.3">
      <c r="O14868"/>
    </row>
    <row r="14869" spans="15:15" x14ac:dyDescent="0.3">
      <c r="O14869"/>
    </row>
    <row r="14870" spans="15:15" x14ac:dyDescent="0.3">
      <c r="O14870"/>
    </row>
    <row r="14871" spans="15:15" x14ac:dyDescent="0.3">
      <c r="O14871"/>
    </row>
    <row r="14872" spans="15:15" x14ac:dyDescent="0.3">
      <c r="O14872"/>
    </row>
    <row r="14873" spans="15:15" x14ac:dyDescent="0.3">
      <c r="O14873"/>
    </row>
    <row r="14874" spans="15:15" x14ac:dyDescent="0.3">
      <c r="O14874"/>
    </row>
    <row r="14875" spans="15:15" x14ac:dyDescent="0.3">
      <c r="O14875"/>
    </row>
    <row r="14876" spans="15:15" x14ac:dyDescent="0.3">
      <c r="O14876"/>
    </row>
    <row r="14877" spans="15:15" x14ac:dyDescent="0.3">
      <c r="O14877"/>
    </row>
    <row r="14878" spans="15:15" x14ac:dyDescent="0.3">
      <c r="O14878"/>
    </row>
    <row r="14879" spans="15:15" x14ac:dyDescent="0.3">
      <c r="O14879"/>
    </row>
    <row r="14880" spans="15:15" x14ac:dyDescent="0.3">
      <c r="O14880"/>
    </row>
    <row r="14881" spans="15:15" x14ac:dyDescent="0.3">
      <c r="O14881"/>
    </row>
    <row r="14882" spans="15:15" x14ac:dyDescent="0.3">
      <c r="O14882"/>
    </row>
    <row r="14883" spans="15:15" x14ac:dyDescent="0.3">
      <c r="O14883"/>
    </row>
    <row r="14884" spans="15:15" x14ac:dyDescent="0.3">
      <c r="O14884"/>
    </row>
    <row r="14885" spans="15:15" x14ac:dyDescent="0.3">
      <c r="O14885"/>
    </row>
    <row r="14886" spans="15:15" x14ac:dyDescent="0.3">
      <c r="O14886"/>
    </row>
    <row r="14887" spans="15:15" x14ac:dyDescent="0.3">
      <c r="O14887"/>
    </row>
    <row r="14888" spans="15:15" x14ac:dyDescent="0.3">
      <c r="O14888"/>
    </row>
    <row r="14889" spans="15:15" x14ac:dyDescent="0.3">
      <c r="O14889"/>
    </row>
    <row r="14890" spans="15:15" x14ac:dyDescent="0.3">
      <c r="O14890"/>
    </row>
    <row r="14891" spans="15:15" x14ac:dyDescent="0.3">
      <c r="O14891"/>
    </row>
    <row r="14892" spans="15:15" x14ac:dyDescent="0.3">
      <c r="O14892"/>
    </row>
    <row r="14893" spans="15:15" x14ac:dyDescent="0.3">
      <c r="O14893"/>
    </row>
    <row r="14894" spans="15:15" x14ac:dyDescent="0.3">
      <c r="O14894"/>
    </row>
    <row r="14895" spans="15:15" x14ac:dyDescent="0.3">
      <c r="O14895"/>
    </row>
    <row r="14896" spans="15:15" x14ac:dyDescent="0.3">
      <c r="O14896"/>
    </row>
    <row r="14897" spans="15:15" x14ac:dyDescent="0.3">
      <c r="O14897"/>
    </row>
    <row r="14898" spans="15:15" x14ac:dyDescent="0.3">
      <c r="O14898"/>
    </row>
    <row r="14899" spans="15:15" x14ac:dyDescent="0.3">
      <c r="O14899"/>
    </row>
    <row r="14900" spans="15:15" x14ac:dyDescent="0.3">
      <c r="O14900"/>
    </row>
    <row r="14901" spans="15:15" x14ac:dyDescent="0.3">
      <c r="O14901"/>
    </row>
    <row r="14902" spans="15:15" x14ac:dyDescent="0.3">
      <c r="O14902"/>
    </row>
    <row r="14903" spans="15:15" x14ac:dyDescent="0.3">
      <c r="O14903"/>
    </row>
    <row r="14904" spans="15:15" x14ac:dyDescent="0.3">
      <c r="O14904"/>
    </row>
    <row r="14905" spans="15:15" x14ac:dyDescent="0.3">
      <c r="O14905"/>
    </row>
    <row r="14906" spans="15:15" x14ac:dyDescent="0.3">
      <c r="O14906"/>
    </row>
    <row r="14907" spans="15:15" x14ac:dyDescent="0.3">
      <c r="O14907"/>
    </row>
    <row r="14908" spans="15:15" x14ac:dyDescent="0.3">
      <c r="O14908"/>
    </row>
    <row r="14909" spans="15:15" x14ac:dyDescent="0.3">
      <c r="O14909"/>
    </row>
    <row r="14910" spans="15:15" x14ac:dyDescent="0.3">
      <c r="O14910"/>
    </row>
    <row r="14911" spans="15:15" x14ac:dyDescent="0.3">
      <c r="O14911"/>
    </row>
    <row r="14912" spans="15:15" x14ac:dyDescent="0.3">
      <c r="O14912"/>
    </row>
    <row r="14913" spans="15:15" x14ac:dyDescent="0.3">
      <c r="O14913"/>
    </row>
    <row r="14914" spans="15:15" x14ac:dyDescent="0.3">
      <c r="O14914"/>
    </row>
    <row r="14915" spans="15:15" x14ac:dyDescent="0.3">
      <c r="O14915"/>
    </row>
    <row r="14916" spans="15:15" x14ac:dyDescent="0.3">
      <c r="O14916"/>
    </row>
    <row r="14917" spans="15:15" x14ac:dyDescent="0.3">
      <c r="O14917"/>
    </row>
    <row r="14918" spans="15:15" x14ac:dyDescent="0.3">
      <c r="O14918"/>
    </row>
    <row r="14919" spans="15:15" x14ac:dyDescent="0.3">
      <c r="O14919"/>
    </row>
    <row r="14920" spans="15:15" x14ac:dyDescent="0.3">
      <c r="O14920"/>
    </row>
    <row r="14921" spans="15:15" x14ac:dyDescent="0.3">
      <c r="O14921"/>
    </row>
    <row r="14922" spans="15:15" x14ac:dyDescent="0.3">
      <c r="O14922"/>
    </row>
    <row r="14923" spans="15:15" x14ac:dyDescent="0.3">
      <c r="O14923"/>
    </row>
    <row r="14924" spans="15:15" x14ac:dyDescent="0.3">
      <c r="O14924"/>
    </row>
    <row r="14925" spans="15:15" x14ac:dyDescent="0.3">
      <c r="O14925"/>
    </row>
    <row r="14926" spans="15:15" x14ac:dyDescent="0.3">
      <c r="O14926"/>
    </row>
    <row r="14927" spans="15:15" x14ac:dyDescent="0.3">
      <c r="O14927"/>
    </row>
    <row r="14928" spans="15:15" x14ac:dyDescent="0.3">
      <c r="O14928"/>
    </row>
    <row r="14929" spans="15:15" x14ac:dyDescent="0.3">
      <c r="O14929"/>
    </row>
    <row r="14930" spans="15:15" x14ac:dyDescent="0.3">
      <c r="O14930"/>
    </row>
    <row r="14931" spans="15:15" x14ac:dyDescent="0.3">
      <c r="O14931"/>
    </row>
    <row r="14932" spans="15:15" x14ac:dyDescent="0.3">
      <c r="O14932"/>
    </row>
    <row r="14933" spans="15:15" x14ac:dyDescent="0.3">
      <c r="O14933"/>
    </row>
    <row r="14934" spans="15:15" x14ac:dyDescent="0.3">
      <c r="O14934"/>
    </row>
    <row r="14935" spans="15:15" x14ac:dyDescent="0.3">
      <c r="O14935"/>
    </row>
    <row r="14936" spans="15:15" x14ac:dyDescent="0.3">
      <c r="O14936"/>
    </row>
    <row r="14937" spans="15:15" x14ac:dyDescent="0.3">
      <c r="O14937"/>
    </row>
    <row r="14938" spans="15:15" x14ac:dyDescent="0.3">
      <c r="O14938"/>
    </row>
    <row r="14939" spans="15:15" x14ac:dyDescent="0.3">
      <c r="O14939"/>
    </row>
    <row r="14940" spans="15:15" x14ac:dyDescent="0.3">
      <c r="O14940"/>
    </row>
    <row r="14941" spans="15:15" x14ac:dyDescent="0.3">
      <c r="O14941"/>
    </row>
    <row r="14942" spans="15:15" x14ac:dyDescent="0.3">
      <c r="O14942"/>
    </row>
    <row r="14943" spans="15:15" x14ac:dyDescent="0.3">
      <c r="O14943"/>
    </row>
    <row r="14944" spans="15:15" x14ac:dyDescent="0.3">
      <c r="O14944"/>
    </row>
    <row r="14945" spans="15:15" x14ac:dyDescent="0.3">
      <c r="O14945"/>
    </row>
    <row r="14946" spans="15:15" x14ac:dyDescent="0.3">
      <c r="O14946"/>
    </row>
    <row r="14947" spans="15:15" x14ac:dyDescent="0.3">
      <c r="O14947"/>
    </row>
    <row r="14948" spans="15:15" x14ac:dyDescent="0.3">
      <c r="O14948"/>
    </row>
    <row r="14949" spans="15:15" x14ac:dyDescent="0.3">
      <c r="O14949"/>
    </row>
    <row r="14950" spans="15:15" x14ac:dyDescent="0.3">
      <c r="O14950"/>
    </row>
    <row r="14951" spans="15:15" x14ac:dyDescent="0.3">
      <c r="O14951"/>
    </row>
    <row r="14952" spans="15:15" x14ac:dyDescent="0.3">
      <c r="O14952"/>
    </row>
    <row r="14953" spans="15:15" x14ac:dyDescent="0.3">
      <c r="O14953"/>
    </row>
    <row r="14954" spans="15:15" x14ac:dyDescent="0.3">
      <c r="O14954"/>
    </row>
    <row r="14955" spans="15:15" x14ac:dyDescent="0.3">
      <c r="O14955"/>
    </row>
    <row r="14956" spans="15:15" x14ac:dyDescent="0.3">
      <c r="O14956"/>
    </row>
    <row r="14957" spans="15:15" x14ac:dyDescent="0.3">
      <c r="O14957"/>
    </row>
    <row r="14958" spans="15:15" x14ac:dyDescent="0.3">
      <c r="O14958"/>
    </row>
    <row r="14959" spans="15:15" x14ac:dyDescent="0.3">
      <c r="O14959"/>
    </row>
    <row r="14960" spans="15:15" x14ac:dyDescent="0.3">
      <c r="O14960"/>
    </row>
    <row r="14961" spans="15:15" x14ac:dyDescent="0.3">
      <c r="O14961"/>
    </row>
    <row r="14962" spans="15:15" x14ac:dyDescent="0.3">
      <c r="O14962"/>
    </row>
    <row r="14963" spans="15:15" x14ac:dyDescent="0.3">
      <c r="O14963"/>
    </row>
    <row r="14964" spans="15:15" x14ac:dyDescent="0.3">
      <c r="O14964"/>
    </row>
    <row r="14965" spans="15:15" x14ac:dyDescent="0.3">
      <c r="O14965"/>
    </row>
    <row r="14966" spans="15:15" x14ac:dyDescent="0.3">
      <c r="O14966"/>
    </row>
    <row r="14967" spans="15:15" x14ac:dyDescent="0.3">
      <c r="O14967"/>
    </row>
    <row r="14968" spans="15:15" x14ac:dyDescent="0.3">
      <c r="O14968"/>
    </row>
    <row r="14969" spans="15:15" x14ac:dyDescent="0.3">
      <c r="O14969"/>
    </row>
    <row r="14970" spans="15:15" x14ac:dyDescent="0.3">
      <c r="O14970"/>
    </row>
    <row r="14971" spans="15:15" x14ac:dyDescent="0.3">
      <c r="O14971"/>
    </row>
    <row r="14972" spans="15:15" x14ac:dyDescent="0.3">
      <c r="O14972"/>
    </row>
    <row r="14973" spans="15:15" x14ac:dyDescent="0.3">
      <c r="O14973"/>
    </row>
    <row r="14974" spans="15:15" x14ac:dyDescent="0.3">
      <c r="O14974"/>
    </row>
    <row r="14975" spans="15:15" x14ac:dyDescent="0.3">
      <c r="O14975"/>
    </row>
    <row r="14976" spans="15:15" x14ac:dyDescent="0.3">
      <c r="O14976"/>
    </row>
    <row r="14977" spans="15:15" x14ac:dyDescent="0.3">
      <c r="O14977"/>
    </row>
    <row r="14978" spans="15:15" x14ac:dyDescent="0.3">
      <c r="O14978"/>
    </row>
    <row r="14979" spans="15:15" x14ac:dyDescent="0.3">
      <c r="O14979"/>
    </row>
    <row r="14980" spans="15:15" x14ac:dyDescent="0.3">
      <c r="O14980"/>
    </row>
    <row r="14981" spans="15:15" x14ac:dyDescent="0.3">
      <c r="O14981"/>
    </row>
    <row r="14982" spans="15:15" x14ac:dyDescent="0.3">
      <c r="O14982"/>
    </row>
    <row r="14983" spans="15:15" x14ac:dyDescent="0.3">
      <c r="O14983"/>
    </row>
    <row r="14984" spans="15:15" x14ac:dyDescent="0.3">
      <c r="O14984"/>
    </row>
    <row r="14985" spans="15:15" x14ac:dyDescent="0.3">
      <c r="O14985"/>
    </row>
    <row r="14986" spans="15:15" x14ac:dyDescent="0.3">
      <c r="O14986"/>
    </row>
    <row r="14987" spans="15:15" x14ac:dyDescent="0.3">
      <c r="O14987"/>
    </row>
    <row r="14988" spans="15:15" x14ac:dyDescent="0.3">
      <c r="O14988"/>
    </row>
    <row r="14989" spans="15:15" x14ac:dyDescent="0.3">
      <c r="O14989"/>
    </row>
    <row r="14990" spans="15:15" x14ac:dyDescent="0.3">
      <c r="O14990"/>
    </row>
    <row r="14991" spans="15:15" x14ac:dyDescent="0.3">
      <c r="O14991"/>
    </row>
    <row r="14992" spans="15:15" x14ac:dyDescent="0.3">
      <c r="O14992"/>
    </row>
    <row r="14993" spans="15:15" x14ac:dyDescent="0.3">
      <c r="O14993"/>
    </row>
    <row r="14994" spans="15:15" x14ac:dyDescent="0.3">
      <c r="O14994"/>
    </row>
    <row r="14995" spans="15:15" x14ac:dyDescent="0.3">
      <c r="O14995"/>
    </row>
    <row r="14996" spans="15:15" x14ac:dyDescent="0.3">
      <c r="O14996"/>
    </row>
    <row r="14997" spans="15:15" x14ac:dyDescent="0.3">
      <c r="O14997"/>
    </row>
    <row r="14998" spans="15:15" x14ac:dyDescent="0.3">
      <c r="O14998"/>
    </row>
    <row r="14999" spans="15:15" x14ac:dyDescent="0.3">
      <c r="O14999"/>
    </row>
    <row r="15000" spans="15:15" x14ac:dyDescent="0.3">
      <c r="O15000"/>
    </row>
    <row r="15001" spans="15:15" x14ac:dyDescent="0.3">
      <c r="O15001"/>
    </row>
    <row r="15002" spans="15:15" x14ac:dyDescent="0.3">
      <c r="O15002"/>
    </row>
    <row r="15003" spans="15:15" x14ac:dyDescent="0.3">
      <c r="O15003"/>
    </row>
    <row r="15004" spans="15:15" x14ac:dyDescent="0.3">
      <c r="O15004"/>
    </row>
    <row r="15005" spans="15:15" x14ac:dyDescent="0.3">
      <c r="O15005"/>
    </row>
    <row r="15006" spans="15:15" x14ac:dyDescent="0.3">
      <c r="O15006"/>
    </row>
    <row r="15007" spans="15:15" x14ac:dyDescent="0.3">
      <c r="O15007"/>
    </row>
    <row r="15008" spans="15:15" x14ac:dyDescent="0.3">
      <c r="O15008"/>
    </row>
    <row r="15009" spans="15:15" x14ac:dyDescent="0.3">
      <c r="O15009"/>
    </row>
    <row r="15010" spans="15:15" x14ac:dyDescent="0.3">
      <c r="O15010"/>
    </row>
    <row r="15011" spans="15:15" x14ac:dyDescent="0.3">
      <c r="O15011"/>
    </row>
    <row r="15012" spans="15:15" x14ac:dyDescent="0.3">
      <c r="O15012"/>
    </row>
    <row r="15013" spans="15:15" x14ac:dyDescent="0.3">
      <c r="O15013"/>
    </row>
    <row r="15014" spans="15:15" x14ac:dyDescent="0.3">
      <c r="O15014"/>
    </row>
    <row r="15015" spans="15:15" x14ac:dyDescent="0.3">
      <c r="O15015"/>
    </row>
    <row r="15016" spans="15:15" x14ac:dyDescent="0.3">
      <c r="O15016"/>
    </row>
    <row r="15017" spans="15:15" x14ac:dyDescent="0.3">
      <c r="O15017"/>
    </row>
    <row r="15018" spans="15:15" x14ac:dyDescent="0.3">
      <c r="O15018"/>
    </row>
    <row r="15019" spans="15:15" x14ac:dyDescent="0.3">
      <c r="O15019"/>
    </row>
    <row r="15020" spans="15:15" x14ac:dyDescent="0.3">
      <c r="O15020"/>
    </row>
    <row r="15021" spans="15:15" x14ac:dyDescent="0.3">
      <c r="O15021"/>
    </row>
    <row r="15022" spans="15:15" x14ac:dyDescent="0.3">
      <c r="O15022"/>
    </row>
    <row r="15023" spans="15:15" x14ac:dyDescent="0.3">
      <c r="O15023"/>
    </row>
    <row r="15024" spans="15:15" x14ac:dyDescent="0.3">
      <c r="O15024"/>
    </row>
    <row r="15025" spans="15:15" x14ac:dyDescent="0.3">
      <c r="O15025"/>
    </row>
    <row r="15026" spans="15:15" x14ac:dyDescent="0.3">
      <c r="O15026"/>
    </row>
    <row r="15027" spans="15:15" x14ac:dyDescent="0.3">
      <c r="O15027"/>
    </row>
    <row r="15028" spans="15:15" x14ac:dyDescent="0.3">
      <c r="O15028"/>
    </row>
    <row r="15029" spans="15:15" x14ac:dyDescent="0.3">
      <c r="O15029"/>
    </row>
    <row r="15030" spans="15:15" x14ac:dyDescent="0.3">
      <c r="O15030"/>
    </row>
    <row r="15031" spans="15:15" x14ac:dyDescent="0.3">
      <c r="O15031"/>
    </row>
    <row r="15032" spans="15:15" x14ac:dyDescent="0.3">
      <c r="O15032"/>
    </row>
    <row r="15033" spans="15:15" x14ac:dyDescent="0.3">
      <c r="O15033"/>
    </row>
    <row r="15034" spans="15:15" x14ac:dyDescent="0.3">
      <c r="O15034"/>
    </row>
    <row r="15035" spans="15:15" x14ac:dyDescent="0.3">
      <c r="O15035"/>
    </row>
    <row r="15036" spans="15:15" x14ac:dyDescent="0.3">
      <c r="O15036"/>
    </row>
    <row r="15037" spans="15:15" x14ac:dyDescent="0.3">
      <c r="O15037"/>
    </row>
    <row r="15038" spans="15:15" x14ac:dyDescent="0.3">
      <c r="O15038"/>
    </row>
    <row r="15039" spans="15:15" x14ac:dyDescent="0.3">
      <c r="O15039"/>
    </row>
    <row r="15040" spans="15:15" x14ac:dyDescent="0.3">
      <c r="O15040"/>
    </row>
    <row r="15041" spans="15:15" x14ac:dyDescent="0.3">
      <c r="O15041"/>
    </row>
    <row r="15042" spans="15:15" x14ac:dyDescent="0.3">
      <c r="O15042"/>
    </row>
    <row r="15043" spans="15:15" x14ac:dyDescent="0.3">
      <c r="O15043"/>
    </row>
    <row r="15044" spans="15:15" x14ac:dyDescent="0.3">
      <c r="O15044"/>
    </row>
    <row r="15045" spans="15:15" x14ac:dyDescent="0.3">
      <c r="O15045"/>
    </row>
    <row r="15046" spans="15:15" x14ac:dyDescent="0.3">
      <c r="O15046"/>
    </row>
    <row r="15047" spans="15:15" x14ac:dyDescent="0.3">
      <c r="O15047"/>
    </row>
    <row r="15048" spans="15:15" x14ac:dyDescent="0.3">
      <c r="O15048"/>
    </row>
    <row r="15049" spans="15:15" x14ac:dyDescent="0.3">
      <c r="O15049"/>
    </row>
    <row r="15050" spans="15:15" x14ac:dyDescent="0.3">
      <c r="O15050"/>
    </row>
    <row r="15051" spans="15:15" x14ac:dyDescent="0.3">
      <c r="O15051"/>
    </row>
    <row r="15052" spans="15:15" x14ac:dyDescent="0.3">
      <c r="O15052"/>
    </row>
    <row r="15053" spans="15:15" x14ac:dyDescent="0.3">
      <c r="O15053"/>
    </row>
    <row r="15054" spans="15:15" x14ac:dyDescent="0.3">
      <c r="O15054"/>
    </row>
    <row r="15055" spans="15:15" x14ac:dyDescent="0.3">
      <c r="O15055"/>
    </row>
    <row r="15056" spans="15:15" x14ac:dyDescent="0.3">
      <c r="O15056"/>
    </row>
    <row r="15057" spans="15:15" x14ac:dyDescent="0.3">
      <c r="O15057"/>
    </row>
    <row r="15058" spans="15:15" x14ac:dyDescent="0.3">
      <c r="O15058"/>
    </row>
    <row r="15059" spans="15:15" x14ac:dyDescent="0.3">
      <c r="O15059"/>
    </row>
    <row r="15060" spans="15:15" x14ac:dyDescent="0.3">
      <c r="O15060"/>
    </row>
    <row r="15061" spans="15:15" x14ac:dyDescent="0.3">
      <c r="O15061"/>
    </row>
    <row r="15062" spans="15:15" x14ac:dyDescent="0.3">
      <c r="O15062"/>
    </row>
    <row r="15063" spans="15:15" x14ac:dyDescent="0.3">
      <c r="O15063"/>
    </row>
    <row r="15064" spans="15:15" x14ac:dyDescent="0.3">
      <c r="O15064"/>
    </row>
    <row r="15065" spans="15:15" x14ac:dyDescent="0.3">
      <c r="O15065"/>
    </row>
    <row r="15066" spans="15:15" x14ac:dyDescent="0.3">
      <c r="O15066"/>
    </row>
    <row r="15067" spans="15:15" x14ac:dyDescent="0.3">
      <c r="O15067"/>
    </row>
    <row r="15068" spans="15:15" x14ac:dyDescent="0.3">
      <c r="O15068"/>
    </row>
    <row r="15069" spans="15:15" x14ac:dyDescent="0.3">
      <c r="O15069"/>
    </row>
    <row r="15070" spans="15:15" x14ac:dyDescent="0.3">
      <c r="O15070"/>
    </row>
    <row r="15071" spans="15:15" x14ac:dyDescent="0.3">
      <c r="O15071"/>
    </row>
    <row r="15072" spans="15:15" x14ac:dyDescent="0.3">
      <c r="O15072"/>
    </row>
    <row r="15073" spans="15:15" x14ac:dyDescent="0.3">
      <c r="O15073"/>
    </row>
    <row r="15074" spans="15:15" x14ac:dyDescent="0.3">
      <c r="O15074"/>
    </row>
    <row r="15075" spans="15:15" x14ac:dyDescent="0.3">
      <c r="O15075"/>
    </row>
    <row r="15076" spans="15:15" x14ac:dyDescent="0.3">
      <c r="O15076"/>
    </row>
    <row r="15077" spans="15:15" x14ac:dyDescent="0.3">
      <c r="O15077"/>
    </row>
    <row r="15078" spans="15:15" x14ac:dyDescent="0.3">
      <c r="O15078"/>
    </row>
    <row r="15079" spans="15:15" x14ac:dyDescent="0.3">
      <c r="O15079"/>
    </row>
    <row r="15080" spans="15:15" x14ac:dyDescent="0.3">
      <c r="O15080"/>
    </row>
    <row r="15081" spans="15:15" x14ac:dyDescent="0.3">
      <c r="O15081"/>
    </row>
    <row r="15082" spans="15:15" x14ac:dyDescent="0.3">
      <c r="O15082"/>
    </row>
    <row r="15083" spans="15:15" x14ac:dyDescent="0.3">
      <c r="O15083"/>
    </row>
    <row r="15084" spans="15:15" x14ac:dyDescent="0.3">
      <c r="O15084"/>
    </row>
    <row r="15085" spans="15:15" x14ac:dyDescent="0.3">
      <c r="O15085"/>
    </row>
    <row r="15086" spans="15:15" x14ac:dyDescent="0.3">
      <c r="O15086"/>
    </row>
    <row r="15087" spans="15:15" x14ac:dyDescent="0.3">
      <c r="O15087"/>
    </row>
    <row r="15088" spans="15:15" x14ac:dyDescent="0.3">
      <c r="O15088"/>
    </row>
    <row r="15089" spans="15:15" x14ac:dyDescent="0.3">
      <c r="O15089"/>
    </row>
    <row r="15090" spans="15:15" x14ac:dyDescent="0.3">
      <c r="O15090"/>
    </row>
    <row r="15091" spans="15:15" x14ac:dyDescent="0.3">
      <c r="O15091"/>
    </row>
    <row r="15092" spans="15:15" x14ac:dyDescent="0.3">
      <c r="O15092"/>
    </row>
    <row r="15093" spans="15:15" x14ac:dyDescent="0.3">
      <c r="O15093"/>
    </row>
    <row r="15094" spans="15:15" x14ac:dyDescent="0.3">
      <c r="O15094"/>
    </row>
    <row r="15095" spans="15:15" x14ac:dyDescent="0.3">
      <c r="O15095"/>
    </row>
    <row r="15096" spans="15:15" x14ac:dyDescent="0.3">
      <c r="O15096"/>
    </row>
    <row r="15097" spans="15:15" x14ac:dyDescent="0.3">
      <c r="O15097"/>
    </row>
    <row r="15098" spans="15:15" x14ac:dyDescent="0.3">
      <c r="O15098"/>
    </row>
    <row r="15099" spans="15:15" x14ac:dyDescent="0.3">
      <c r="O15099"/>
    </row>
    <row r="15100" spans="15:15" x14ac:dyDescent="0.3">
      <c r="O15100"/>
    </row>
    <row r="15101" spans="15:15" x14ac:dyDescent="0.3">
      <c r="O15101"/>
    </row>
    <row r="15102" spans="15:15" x14ac:dyDescent="0.3">
      <c r="O15102"/>
    </row>
    <row r="15103" spans="15:15" x14ac:dyDescent="0.3">
      <c r="O15103"/>
    </row>
    <row r="15104" spans="15:15" x14ac:dyDescent="0.3">
      <c r="O15104"/>
    </row>
    <row r="15105" spans="15:15" x14ac:dyDescent="0.3">
      <c r="O15105"/>
    </row>
    <row r="15106" spans="15:15" x14ac:dyDescent="0.3">
      <c r="O15106"/>
    </row>
    <row r="15107" spans="15:15" x14ac:dyDescent="0.3">
      <c r="O15107"/>
    </row>
    <row r="15108" spans="15:15" x14ac:dyDescent="0.3">
      <c r="O15108"/>
    </row>
    <row r="15109" spans="15:15" x14ac:dyDescent="0.3">
      <c r="O15109"/>
    </row>
    <row r="15110" spans="15:15" x14ac:dyDescent="0.3">
      <c r="O15110"/>
    </row>
    <row r="15111" spans="15:15" x14ac:dyDescent="0.3">
      <c r="O15111"/>
    </row>
    <row r="15112" spans="15:15" x14ac:dyDescent="0.3">
      <c r="O15112"/>
    </row>
    <row r="15113" spans="15:15" x14ac:dyDescent="0.3">
      <c r="O15113"/>
    </row>
    <row r="15114" spans="15:15" x14ac:dyDescent="0.3">
      <c r="O15114"/>
    </row>
    <row r="15115" spans="15:15" x14ac:dyDescent="0.3">
      <c r="O15115"/>
    </row>
    <row r="15116" spans="15:15" x14ac:dyDescent="0.3">
      <c r="O15116"/>
    </row>
    <row r="15117" spans="15:15" x14ac:dyDescent="0.3">
      <c r="O15117"/>
    </row>
    <row r="15118" spans="15:15" x14ac:dyDescent="0.3">
      <c r="O15118"/>
    </row>
    <row r="15119" spans="15:15" x14ac:dyDescent="0.3">
      <c r="O15119"/>
    </row>
    <row r="15120" spans="15:15" x14ac:dyDescent="0.3">
      <c r="O15120"/>
    </row>
    <row r="15121" spans="15:15" x14ac:dyDescent="0.3">
      <c r="O15121"/>
    </row>
    <row r="15122" spans="15:15" x14ac:dyDescent="0.3">
      <c r="O15122"/>
    </row>
    <row r="15123" spans="15:15" x14ac:dyDescent="0.3">
      <c r="O15123"/>
    </row>
    <row r="15124" spans="15:15" x14ac:dyDescent="0.3">
      <c r="O15124"/>
    </row>
    <row r="15125" spans="15:15" x14ac:dyDescent="0.3">
      <c r="O15125"/>
    </row>
    <row r="15126" spans="15:15" x14ac:dyDescent="0.3">
      <c r="O15126"/>
    </row>
    <row r="15127" spans="15:15" x14ac:dyDescent="0.3">
      <c r="O15127"/>
    </row>
    <row r="15128" spans="15:15" x14ac:dyDescent="0.3">
      <c r="O15128"/>
    </row>
    <row r="15129" spans="15:15" x14ac:dyDescent="0.3">
      <c r="O15129"/>
    </row>
    <row r="15130" spans="15:15" x14ac:dyDescent="0.3">
      <c r="O15130"/>
    </row>
    <row r="15131" spans="15:15" x14ac:dyDescent="0.3">
      <c r="O15131"/>
    </row>
    <row r="15132" spans="15:15" x14ac:dyDescent="0.3">
      <c r="O15132"/>
    </row>
    <row r="15133" spans="15:15" x14ac:dyDescent="0.3">
      <c r="O15133"/>
    </row>
    <row r="15134" spans="15:15" x14ac:dyDescent="0.3">
      <c r="O15134"/>
    </row>
    <row r="15135" spans="15:15" x14ac:dyDescent="0.3">
      <c r="O15135"/>
    </row>
    <row r="15136" spans="15:15" x14ac:dyDescent="0.3">
      <c r="O15136"/>
    </row>
    <row r="15137" spans="15:15" x14ac:dyDescent="0.3">
      <c r="O15137"/>
    </row>
    <row r="15138" spans="15:15" x14ac:dyDescent="0.3">
      <c r="O15138"/>
    </row>
    <row r="15139" spans="15:15" x14ac:dyDescent="0.3">
      <c r="O15139"/>
    </row>
    <row r="15140" spans="15:15" x14ac:dyDescent="0.3">
      <c r="O15140"/>
    </row>
    <row r="15141" spans="15:15" x14ac:dyDescent="0.3">
      <c r="O15141"/>
    </row>
    <row r="15142" spans="15:15" x14ac:dyDescent="0.3">
      <c r="O15142"/>
    </row>
    <row r="15143" spans="15:15" x14ac:dyDescent="0.3">
      <c r="O15143"/>
    </row>
    <row r="15144" spans="15:15" x14ac:dyDescent="0.3">
      <c r="O15144"/>
    </row>
    <row r="15145" spans="15:15" x14ac:dyDescent="0.3">
      <c r="O15145"/>
    </row>
    <row r="15146" spans="15:15" x14ac:dyDescent="0.3">
      <c r="O15146"/>
    </row>
    <row r="15147" spans="15:15" x14ac:dyDescent="0.3">
      <c r="O15147"/>
    </row>
    <row r="15148" spans="15:15" x14ac:dyDescent="0.3">
      <c r="O15148"/>
    </row>
    <row r="15149" spans="15:15" x14ac:dyDescent="0.3">
      <c r="O15149"/>
    </row>
    <row r="15150" spans="15:15" x14ac:dyDescent="0.3">
      <c r="O15150"/>
    </row>
    <row r="15151" spans="15:15" x14ac:dyDescent="0.3">
      <c r="O15151"/>
    </row>
    <row r="15152" spans="15:15" x14ac:dyDescent="0.3">
      <c r="O15152"/>
    </row>
    <row r="15153" spans="15:15" x14ac:dyDescent="0.3">
      <c r="O15153"/>
    </row>
    <row r="15154" spans="15:15" x14ac:dyDescent="0.3">
      <c r="O15154"/>
    </row>
    <row r="15155" spans="15:15" x14ac:dyDescent="0.3">
      <c r="O15155"/>
    </row>
    <row r="15156" spans="15:15" x14ac:dyDescent="0.3">
      <c r="O15156"/>
    </row>
    <row r="15157" spans="15:15" x14ac:dyDescent="0.3">
      <c r="O15157"/>
    </row>
    <row r="15158" spans="15:15" x14ac:dyDescent="0.3">
      <c r="O15158"/>
    </row>
    <row r="15159" spans="15:15" x14ac:dyDescent="0.3">
      <c r="O15159"/>
    </row>
    <row r="15160" spans="15:15" x14ac:dyDescent="0.3">
      <c r="O15160"/>
    </row>
    <row r="15161" spans="15:15" x14ac:dyDescent="0.3">
      <c r="O15161"/>
    </row>
    <row r="15162" spans="15:15" x14ac:dyDescent="0.3">
      <c r="O15162"/>
    </row>
    <row r="15163" spans="15:15" x14ac:dyDescent="0.3">
      <c r="O15163"/>
    </row>
    <row r="15164" spans="15:15" x14ac:dyDescent="0.3">
      <c r="O15164"/>
    </row>
    <row r="15165" spans="15:15" x14ac:dyDescent="0.3">
      <c r="O15165"/>
    </row>
    <row r="15166" spans="15:15" x14ac:dyDescent="0.3">
      <c r="O15166"/>
    </row>
    <row r="15167" spans="15:15" x14ac:dyDescent="0.3">
      <c r="O15167"/>
    </row>
    <row r="15168" spans="15:15" x14ac:dyDescent="0.3">
      <c r="O15168"/>
    </row>
    <row r="15169" spans="15:15" x14ac:dyDescent="0.3">
      <c r="O15169"/>
    </row>
    <row r="15170" spans="15:15" x14ac:dyDescent="0.3">
      <c r="O15170"/>
    </row>
    <row r="15171" spans="15:15" x14ac:dyDescent="0.3">
      <c r="O15171"/>
    </row>
    <row r="15172" spans="15:15" x14ac:dyDescent="0.3">
      <c r="O15172"/>
    </row>
    <row r="15173" spans="15:15" x14ac:dyDescent="0.3">
      <c r="O15173"/>
    </row>
    <row r="15174" spans="15:15" x14ac:dyDescent="0.3">
      <c r="O15174"/>
    </row>
    <row r="15175" spans="15:15" x14ac:dyDescent="0.3">
      <c r="O15175"/>
    </row>
    <row r="15176" spans="15:15" x14ac:dyDescent="0.3">
      <c r="O15176"/>
    </row>
    <row r="15177" spans="15:15" x14ac:dyDescent="0.3">
      <c r="O15177"/>
    </row>
    <row r="15178" spans="15:15" x14ac:dyDescent="0.3">
      <c r="O15178"/>
    </row>
    <row r="15179" spans="15:15" x14ac:dyDescent="0.3">
      <c r="O15179"/>
    </row>
    <row r="15180" spans="15:15" x14ac:dyDescent="0.3">
      <c r="O15180"/>
    </row>
    <row r="15181" spans="15:15" x14ac:dyDescent="0.3">
      <c r="O15181"/>
    </row>
    <row r="15182" spans="15:15" x14ac:dyDescent="0.3">
      <c r="O15182"/>
    </row>
    <row r="15183" spans="15:15" x14ac:dyDescent="0.3">
      <c r="O15183"/>
    </row>
    <row r="15184" spans="15:15" x14ac:dyDescent="0.3">
      <c r="O15184"/>
    </row>
    <row r="15185" spans="15:15" x14ac:dyDescent="0.3">
      <c r="O15185"/>
    </row>
    <row r="15186" spans="15:15" x14ac:dyDescent="0.3">
      <c r="O15186"/>
    </row>
    <row r="15187" spans="15:15" x14ac:dyDescent="0.3">
      <c r="O15187"/>
    </row>
    <row r="15188" spans="15:15" x14ac:dyDescent="0.3">
      <c r="O15188"/>
    </row>
    <row r="15189" spans="15:15" x14ac:dyDescent="0.3">
      <c r="O15189"/>
    </row>
    <row r="15190" spans="15:15" x14ac:dyDescent="0.3">
      <c r="O15190"/>
    </row>
    <row r="15191" spans="15:15" x14ac:dyDescent="0.3">
      <c r="O15191"/>
    </row>
    <row r="15192" spans="15:15" x14ac:dyDescent="0.3">
      <c r="O15192"/>
    </row>
    <row r="15193" spans="15:15" x14ac:dyDescent="0.3">
      <c r="O15193"/>
    </row>
    <row r="15194" spans="15:15" x14ac:dyDescent="0.3">
      <c r="O15194"/>
    </row>
    <row r="15195" spans="15:15" x14ac:dyDescent="0.3">
      <c r="O15195"/>
    </row>
    <row r="15196" spans="15:15" x14ac:dyDescent="0.3">
      <c r="O15196"/>
    </row>
    <row r="15197" spans="15:15" x14ac:dyDescent="0.3">
      <c r="O15197"/>
    </row>
    <row r="15198" spans="15:15" x14ac:dyDescent="0.3">
      <c r="O15198"/>
    </row>
    <row r="15199" spans="15:15" x14ac:dyDescent="0.3">
      <c r="O15199"/>
    </row>
    <row r="15200" spans="15:15" x14ac:dyDescent="0.3">
      <c r="O15200"/>
    </row>
    <row r="15201" spans="15:15" x14ac:dyDescent="0.3">
      <c r="O15201"/>
    </row>
    <row r="15202" spans="15:15" x14ac:dyDescent="0.3">
      <c r="O15202"/>
    </row>
    <row r="15203" spans="15:15" x14ac:dyDescent="0.3">
      <c r="O15203"/>
    </row>
    <row r="15204" spans="15:15" x14ac:dyDescent="0.3">
      <c r="O15204"/>
    </row>
    <row r="15205" spans="15:15" x14ac:dyDescent="0.3">
      <c r="O15205"/>
    </row>
    <row r="15206" spans="15:15" x14ac:dyDescent="0.3">
      <c r="O15206"/>
    </row>
    <row r="15207" spans="15:15" x14ac:dyDescent="0.3">
      <c r="O15207"/>
    </row>
    <row r="15208" spans="15:15" x14ac:dyDescent="0.3">
      <c r="O15208"/>
    </row>
    <row r="15209" spans="15:15" x14ac:dyDescent="0.3">
      <c r="O15209"/>
    </row>
    <row r="15210" spans="15:15" x14ac:dyDescent="0.3">
      <c r="O15210"/>
    </row>
    <row r="15211" spans="15:15" x14ac:dyDescent="0.3">
      <c r="O15211"/>
    </row>
    <row r="15212" spans="15:15" x14ac:dyDescent="0.3">
      <c r="O15212"/>
    </row>
    <row r="15213" spans="15:15" x14ac:dyDescent="0.3">
      <c r="O15213"/>
    </row>
    <row r="15214" spans="15:15" x14ac:dyDescent="0.3">
      <c r="O15214"/>
    </row>
    <row r="15215" spans="15:15" x14ac:dyDescent="0.3">
      <c r="O15215"/>
    </row>
    <row r="15216" spans="15:15" x14ac:dyDescent="0.3">
      <c r="O15216"/>
    </row>
    <row r="15217" spans="15:15" x14ac:dyDescent="0.3">
      <c r="O15217"/>
    </row>
    <row r="15218" spans="15:15" x14ac:dyDescent="0.3">
      <c r="O15218"/>
    </row>
    <row r="15219" spans="15:15" x14ac:dyDescent="0.3">
      <c r="O15219"/>
    </row>
    <row r="15220" spans="15:15" x14ac:dyDescent="0.3">
      <c r="O15220"/>
    </row>
    <row r="15221" spans="15:15" x14ac:dyDescent="0.3">
      <c r="O15221"/>
    </row>
    <row r="15222" spans="15:15" x14ac:dyDescent="0.3">
      <c r="O15222"/>
    </row>
    <row r="15223" spans="15:15" x14ac:dyDescent="0.3">
      <c r="O15223"/>
    </row>
    <row r="15224" spans="15:15" x14ac:dyDescent="0.3">
      <c r="O15224"/>
    </row>
    <row r="15225" spans="15:15" x14ac:dyDescent="0.3">
      <c r="O15225"/>
    </row>
    <row r="15226" spans="15:15" x14ac:dyDescent="0.3">
      <c r="O15226"/>
    </row>
    <row r="15227" spans="15:15" x14ac:dyDescent="0.3">
      <c r="O15227"/>
    </row>
    <row r="15228" spans="15:15" x14ac:dyDescent="0.3">
      <c r="O15228"/>
    </row>
    <row r="15229" spans="15:15" x14ac:dyDescent="0.3">
      <c r="O15229"/>
    </row>
    <row r="15230" spans="15:15" x14ac:dyDescent="0.3">
      <c r="O15230"/>
    </row>
    <row r="15231" spans="15:15" x14ac:dyDescent="0.3">
      <c r="O15231"/>
    </row>
    <row r="15232" spans="15:15" x14ac:dyDescent="0.3">
      <c r="O15232"/>
    </row>
    <row r="15233" spans="15:15" x14ac:dyDescent="0.3">
      <c r="O15233"/>
    </row>
    <row r="15234" spans="15:15" x14ac:dyDescent="0.3">
      <c r="O15234"/>
    </row>
    <row r="15235" spans="15:15" x14ac:dyDescent="0.3">
      <c r="O15235"/>
    </row>
    <row r="15236" spans="15:15" x14ac:dyDescent="0.3">
      <c r="O15236"/>
    </row>
    <row r="15237" spans="15:15" x14ac:dyDescent="0.3">
      <c r="O15237"/>
    </row>
    <row r="15238" spans="15:15" x14ac:dyDescent="0.3">
      <c r="O15238"/>
    </row>
    <row r="15239" spans="15:15" x14ac:dyDescent="0.3">
      <c r="O15239"/>
    </row>
    <row r="15240" spans="15:15" x14ac:dyDescent="0.3">
      <c r="O15240"/>
    </row>
    <row r="15241" spans="15:15" x14ac:dyDescent="0.3">
      <c r="O15241"/>
    </row>
    <row r="15242" spans="15:15" x14ac:dyDescent="0.3">
      <c r="O15242"/>
    </row>
    <row r="15243" spans="15:15" x14ac:dyDescent="0.3">
      <c r="O15243"/>
    </row>
    <row r="15244" spans="15:15" x14ac:dyDescent="0.3">
      <c r="O15244"/>
    </row>
    <row r="15245" spans="15:15" x14ac:dyDescent="0.3">
      <c r="O15245"/>
    </row>
    <row r="15246" spans="15:15" x14ac:dyDescent="0.3">
      <c r="O15246"/>
    </row>
    <row r="15247" spans="15:15" x14ac:dyDescent="0.3">
      <c r="O15247"/>
    </row>
    <row r="15248" spans="15:15" x14ac:dyDescent="0.3">
      <c r="O15248"/>
    </row>
    <row r="15249" spans="15:15" x14ac:dyDescent="0.3">
      <c r="O15249"/>
    </row>
    <row r="15250" spans="15:15" x14ac:dyDescent="0.3">
      <c r="O15250"/>
    </row>
    <row r="15251" spans="15:15" x14ac:dyDescent="0.3">
      <c r="O15251"/>
    </row>
    <row r="15252" spans="15:15" x14ac:dyDescent="0.3">
      <c r="O15252"/>
    </row>
    <row r="15253" spans="15:15" x14ac:dyDescent="0.3">
      <c r="O15253"/>
    </row>
    <row r="15254" spans="15:15" x14ac:dyDescent="0.3">
      <c r="O15254"/>
    </row>
    <row r="15255" spans="15:15" x14ac:dyDescent="0.3">
      <c r="O15255"/>
    </row>
    <row r="15256" spans="15:15" x14ac:dyDescent="0.3">
      <c r="O15256"/>
    </row>
    <row r="15257" spans="15:15" x14ac:dyDescent="0.3">
      <c r="O15257"/>
    </row>
    <row r="15258" spans="15:15" x14ac:dyDescent="0.3">
      <c r="O15258"/>
    </row>
    <row r="15259" spans="15:15" x14ac:dyDescent="0.3">
      <c r="O15259"/>
    </row>
    <row r="15260" spans="15:15" x14ac:dyDescent="0.3">
      <c r="O15260"/>
    </row>
    <row r="15261" spans="15:15" x14ac:dyDescent="0.3">
      <c r="O15261"/>
    </row>
    <row r="15262" spans="15:15" x14ac:dyDescent="0.3">
      <c r="O15262"/>
    </row>
    <row r="15263" spans="15:15" x14ac:dyDescent="0.3">
      <c r="O15263"/>
    </row>
    <row r="15264" spans="15:15" x14ac:dyDescent="0.3">
      <c r="O15264"/>
    </row>
    <row r="15265" spans="15:15" x14ac:dyDescent="0.3">
      <c r="O15265"/>
    </row>
    <row r="15266" spans="15:15" x14ac:dyDescent="0.3">
      <c r="O15266"/>
    </row>
    <row r="15267" spans="15:15" x14ac:dyDescent="0.3">
      <c r="O15267"/>
    </row>
    <row r="15268" spans="15:15" x14ac:dyDescent="0.3">
      <c r="O15268"/>
    </row>
    <row r="15269" spans="15:15" x14ac:dyDescent="0.3">
      <c r="O15269"/>
    </row>
    <row r="15270" spans="15:15" x14ac:dyDescent="0.3">
      <c r="O15270"/>
    </row>
    <row r="15271" spans="15:15" x14ac:dyDescent="0.3">
      <c r="O15271"/>
    </row>
    <row r="15272" spans="15:15" x14ac:dyDescent="0.3">
      <c r="O15272"/>
    </row>
    <row r="15273" spans="15:15" x14ac:dyDescent="0.3">
      <c r="O15273"/>
    </row>
    <row r="15274" spans="15:15" x14ac:dyDescent="0.3">
      <c r="O15274"/>
    </row>
    <row r="15275" spans="15:15" x14ac:dyDescent="0.3">
      <c r="O15275"/>
    </row>
    <row r="15276" spans="15:15" x14ac:dyDescent="0.3">
      <c r="O15276"/>
    </row>
    <row r="15277" spans="15:15" x14ac:dyDescent="0.3">
      <c r="O15277"/>
    </row>
    <row r="15278" spans="15:15" x14ac:dyDescent="0.3">
      <c r="O15278"/>
    </row>
    <row r="15279" spans="15:15" x14ac:dyDescent="0.3">
      <c r="O15279"/>
    </row>
    <row r="15280" spans="15:15" x14ac:dyDescent="0.3">
      <c r="O15280"/>
    </row>
    <row r="15281" spans="15:15" x14ac:dyDescent="0.3">
      <c r="O15281"/>
    </row>
    <row r="15282" spans="15:15" x14ac:dyDescent="0.3">
      <c r="O15282"/>
    </row>
    <row r="15283" spans="15:15" x14ac:dyDescent="0.3">
      <c r="O15283"/>
    </row>
    <row r="15284" spans="15:15" x14ac:dyDescent="0.3">
      <c r="O15284"/>
    </row>
    <row r="15285" spans="15:15" x14ac:dyDescent="0.3">
      <c r="O15285"/>
    </row>
    <row r="15286" spans="15:15" x14ac:dyDescent="0.3">
      <c r="O15286"/>
    </row>
    <row r="15287" spans="15:15" x14ac:dyDescent="0.3">
      <c r="O15287"/>
    </row>
    <row r="15288" spans="15:15" x14ac:dyDescent="0.3">
      <c r="O15288"/>
    </row>
    <row r="15289" spans="15:15" x14ac:dyDescent="0.3">
      <c r="O15289"/>
    </row>
    <row r="15290" spans="15:15" x14ac:dyDescent="0.3">
      <c r="O15290"/>
    </row>
    <row r="15291" spans="15:15" x14ac:dyDescent="0.3">
      <c r="O15291"/>
    </row>
    <row r="15292" spans="15:15" x14ac:dyDescent="0.3">
      <c r="O15292"/>
    </row>
    <row r="15293" spans="15:15" x14ac:dyDescent="0.3">
      <c r="O15293"/>
    </row>
    <row r="15294" spans="15:15" x14ac:dyDescent="0.3">
      <c r="O15294"/>
    </row>
    <row r="15295" spans="15:15" x14ac:dyDescent="0.3">
      <c r="O15295"/>
    </row>
    <row r="15296" spans="15:15" x14ac:dyDescent="0.3">
      <c r="O15296"/>
    </row>
    <row r="15297" spans="15:15" x14ac:dyDescent="0.3">
      <c r="O15297"/>
    </row>
    <row r="15298" spans="15:15" x14ac:dyDescent="0.3">
      <c r="O15298"/>
    </row>
    <row r="15299" spans="15:15" x14ac:dyDescent="0.3">
      <c r="O15299"/>
    </row>
    <row r="15300" spans="15:15" x14ac:dyDescent="0.3">
      <c r="O15300"/>
    </row>
    <row r="15301" spans="15:15" x14ac:dyDescent="0.3">
      <c r="O15301"/>
    </row>
    <row r="15302" spans="15:15" x14ac:dyDescent="0.3">
      <c r="O15302"/>
    </row>
    <row r="15303" spans="15:15" x14ac:dyDescent="0.3">
      <c r="O15303"/>
    </row>
    <row r="15304" spans="15:15" x14ac:dyDescent="0.3">
      <c r="O15304"/>
    </row>
    <row r="15305" spans="15:15" x14ac:dyDescent="0.3">
      <c r="O15305"/>
    </row>
    <row r="15306" spans="15:15" x14ac:dyDescent="0.3">
      <c r="O15306"/>
    </row>
    <row r="15307" spans="15:15" x14ac:dyDescent="0.3">
      <c r="O15307"/>
    </row>
    <row r="15308" spans="15:15" x14ac:dyDescent="0.3">
      <c r="O15308"/>
    </row>
    <row r="15309" spans="15:15" x14ac:dyDescent="0.3">
      <c r="O15309"/>
    </row>
    <row r="15310" spans="15:15" x14ac:dyDescent="0.3">
      <c r="O15310"/>
    </row>
    <row r="15311" spans="15:15" x14ac:dyDescent="0.3">
      <c r="O15311"/>
    </row>
    <row r="15312" spans="15:15" x14ac:dyDescent="0.3">
      <c r="O15312"/>
    </row>
    <row r="15313" spans="15:15" x14ac:dyDescent="0.3">
      <c r="O15313"/>
    </row>
    <row r="15314" spans="15:15" x14ac:dyDescent="0.3">
      <c r="O15314"/>
    </row>
    <row r="15315" spans="15:15" x14ac:dyDescent="0.3">
      <c r="O15315"/>
    </row>
    <row r="15316" spans="15:15" x14ac:dyDescent="0.3">
      <c r="O15316"/>
    </row>
    <row r="15317" spans="15:15" x14ac:dyDescent="0.3">
      <c r="O15317"/>
    </row>
    <row r="15318" spans="15:15" x14ac:dyDescent="0.3">
      <c r="O15318"/>
    </row>
    <row r="15319" spans="15:15" x14ac:dyDescent="0.3">
      <c r="O15319"/>
    </row>
    <row r="15320" spans="15:15" x14ac:dyDescent="0.3">
      <c r="O15320"/>
    </row>
    <row r="15321" spans="15:15" x14ac:dyDescent="0.3">
      <c r="O15321"/>
    </row>
    <row r="15322" spans="15:15" x14ac:dyDescent="0.3">
      <c r="O15322"/>
    </row>
    <row r="15323" spans="15:15" x14ac:dyDescent="0.3">
      <c r="O15323"/>
    </row>
    <row r="15324" spans="15:15" x14ac:dyDescent="0.3">
      <c r="O15324"/>
    </row>
    <row r="15325" spans="15:15" x14ac:dyDescent="0.3">
      <c r="O15325"/>
    </row>
    <row r="15326" spans="15:15" x14ac:dyDescent="0.3">
      <c r="O15326"/>
    </row>
    <row r="15327" spans="15:15" x14ac:dyDescent="0.3">
      <c r="O15327"/>
    </row>
    <row r="15328" spans="15:15" x14ac:dyDescent="0.3">
      <c r="O15328"/>
    </row>
    <row r="15329" spans="15:15" x14ac:dyDescent="0.3">
      <c r="O15329"/>
    </row>
    <row r="15330" spans="15:15" x14ac:dyDescent="0.3">
      <c r="O15330"/>
    </row>
    <row r="15331" spans="15:15" x14ac:dyDescent="0.3">
      <c r="O15331"/>
    </row>
    <row r="15332" spans="15:15" x14ac:dyDescent="0.3">
      <c r="O15332"/>
    </row>
    <row r="15333" spans="15:15" x14ac:dyDescent="0.3">
      <c r="O15333"/>
    </row>
    <row r="15334" spans="15:15" x14ac:dyDescent="0.3">
      <c r="O15334"/>
    </row>
    <row r="15335" spans="15:15" x14ac:dyDescent="0.3">
      <c r="O15335"/>
    </row>
    <row r="15336" spans="15:15" x14ac:dyDescent="0.3">
      <c r="O15336"/>
    </row>
    <row r="15337" spans="15:15" x14ac:dyDescent="0.3">
      <c r="O15337"/>
    </row>
    <row r="15338" spans="15:15" x14ac:dyDescent="0.3">
      <c r="O15338"/>
    </row>
    <row r="15339" spans="15:15" x14ac:dyDescent="0.3">
      <c r="O15339"/>
    </row>
    <row r="15340" spans="15:15" x14ac:dyDescent="0.3">
      <c r="O15340"/>
    </row>
    <row r="15341" spans="15:15" x14ac:dyDescent="0.3">
      <c r="O15341"/>
    </row>
    <row r="15342" spans="15:15" x14ac:dyDescent="0.3">
      <c r="O15342"/>
    </row>
    <row r="15343" spans="15:15" x14ac:dyDescent="0.3">
      <c r="O15343"/>
    </row>
    <row r="15344" spans="15:15" x14ac:dyDescent="0.3">
      <c r="O15344"/>
    </row>
    <row r="15345" spans="15:15" x14ac:dyDescent="0.3">
      <c r="O15345"/>
    </row>
    <row r="15346" spans="15:15" x14ac:dyDescent="0.3">
      <c r="O15346"/>
    </row>
    <row r="15347" spans="15:15" x14ac:dyDescent="0.3">
      <c r="O15347"/>
    </row>
    <row r="15348" spans="15:15" x14ac:dyDescent="0.3">
      <c r="O15348"/>
    </row>
    <row r="15349" spans="15:15" x14ac:dyDescent="0.3">
      <c r="O15349"/>
    </row>
    <row r="15350" spans="15:15" x14ac:dyDescent="0.3">
      <c r="O15350"/>
    </row>
    <row r="15351" spans="15:15" x14ac:dyDescent="0.3">
      <c r="O15351"/>
    </row>
    <row r="15352" spans="15:15" x14ac:dyDescent="0.3">
      <c r="O15352"/>
    </row>
    <row r="15353" spans="15:15" x14ac:dyDescent="0.3">
      <c r="O15353"/>
    </row>
    <row r="15354" spans="15:15" x14ac:dyDescent="0.3">
      <c r="O15354"/>
    </row>
    <row r="15355" spans="15:15" x14ac:dyDescent="0.3">
      <c r="O15355"/>
    </row>
    <row r="15356" spans="15:15" x14ac:dyDescent="0.3">
      <c r="O15356"/>
    </row>
    <row r="15357" spans="15:15" x14ac:dyDescent="0.3">
      <c r="O15357"/>
    </row>
    <row r="15358" spans="15:15" x14ac:dyDescent="0.3">
      <c r="O15358"/>
    </row>
    <row r="15359" spans="15:15" x14ac:dyDescent="0.3">
      <c r="O15359"/>
    </row>
    <row r="15360" spans="15:15" x14ac:dyDescent="0.3">
      <c r="O15360"/>
    </row>
    <row r="15361" spans="15:15" x14ac:dyDescent="0.3">
      <c r="O15361"/>
    </row>
    <row r="15362" spans="15:15" x14ac:dyDescent="0.3">
      <c r="O15362"/>
    </row>
    <row r="15363" spans="15:15" x14ac:dyDescent="0.3">
      <c r="O15363"/>
    </row>
    <row r="15364" spans="15:15" x14ac:dyDescent="0.3">
      <c r="O15364"/>
    </row>
    <row r="15365" spans="15:15" x14ac:dyDescent="0.3">
      <c r="O15365"/>
    </row>
    <row r="15366" spans="15:15" x14ac:dyDescent="0.3">
      <c r="O15366"/>
    </row>
    <row r="15367" spans="15:15" x14ac:dyDescent="0.3">
      <c r="O15367"/>
    </row>
    <row r="15368" spans="15:15" x14ac:dyDescent="0.3">
      <c r="O15368"/>
    </row>
    <row r="15369" spans="15:15" x14ac:dyDescent="0.3">
      <c r="O15369"/>
    </row>
    <row r="15370" spans="15:15" x14ac:dyDescent="0.3">
      <c r="O15370"/>
    </row>
    <row r="15371" spans="15:15" x14ac:dyDescent="0.3">
      <c r="O15371"/>
    </row>
    <row r="15372" spans="15:15" x14ac:dyDescent="0.3">
      <c r="O15372"/>
    </row>
    <row r="15373" spans="15:15" x14ac:dyDescent="0.3">
      <c r="O15373"/>
    </row>
    <row r="15374" spans="15:15" x14ac:dyDescent="0.3">
      <c r="O15374"/>
    </row>
    <row r="15375" spans="15:15" x14ac:dyDescent="0.3">
      <c r="O15375"/>
    </row>
    <row r="15376" spans="15:15" x14ac:dyDescent="0.3">
      <c r="O15376"/>
    </row>
    <row r="15377" spans="15:15" x14ac:dyDescent="0.3">
      <c r="O15377"/>
    </row>
    <row r="15378" spans="15:15" x14ac:dyDescent="0.3">
      <c r="O15378"/>
    </row>
    <row r="15379" spans="15:15" x14ac:dyDescent="0.3">
      <c r="O15379"/>
    </row>
    <row r="15380" spans="15:15" x14ac:dyDescent="0.3">
      <c r="O15380"/>
    </row>
    <row r="15381" spans="15:15" x14ac:dyDescent="0.3">
      <c r="O15381"/>
    </row>
    <row r="15382" spans="15:15" x14ac:dyDescent="0.3">
      <c r="O15382"/>
    </row>
    <row r="15383" spans="15:15" x14ac:dyDescent="0.3">
      <c r="O15383"/>
    </row>
    <row r="15384" spans="15:15" x14ac:dyDescent="0.3">
      <c r="O15384"/>
    </row>
    <row r="15385" spans="15:15" x14ac:dyDescent="0.3">
      <c r="O15385"/>
    </row>
    <row r="15386" spans="15:15" x14ac:dyDescent="0.3">
      <c r="O15386"/>
    </row>
    <row r="15387" spans="15:15" x14ac:dyDescent="0.3">
      <c r="O15387"/>
    </row>
    <row r="15388" spans="15:15" x14ac:dyDescent="0.3">
      <c r="O15388"/>
    </row>
    <row r="15389" spans="15:15" x14ac:dyDescent="0.3">
      <c r="O15389"/>
    </row>
    <row r="15390" spans="15:15" x14ac:dyDescent="0.3">
      <c r="O15390"/>
    </row>
    <row r="15391" spans="15:15" x14ac:dyDescent="0.3">
      <c r="O15391"/>
    </row>
    <row r="15392" spans="15:15" x14ac:dyDescent="0.3">
      <c r="O15392"/>
    </row>
    <row r="15393" spans="15:15" x14ac:dyDescent="0.3">
      <c r="O15393"/>
    </row>
    <row r="15394" spans="15:15" x14ac:dyDescent="0.3">
      <c r="O15394"/>
    </row>
    <row r="15395" spans="15:15" x14ac:dyDescent="0.3">
      <c r="O15395"/>
    </row>
    <row r="15396" spans="15:15" x14ac:dyDescent="0.3">
      <c r="O15396"/>
    </row>
    <row r="15397" spans="15:15" x14ac:dyDescent="0.3">
      <c r="O15397"/>
    </row>
    <row r="15398" spans="15:15" x14ac:dyDescent="0.3">
      <c r="O15398"/>
    </row>
    <row r="15399" spans="15:15" x14ac:dyDescent="0.3">
      <c r="O15399"/>
    </row>
    <row r="15400" spans="15:15" x14ac:dyDescent="0.3">
      <c r="O15400"/>
    </row>
    <row r="15401" spans="15:15" x14ac:dyDescent="0.3">
      <c r="O15401"/>
    </row>
    <row r="15402" spans="15:15" x14ac:dyDescent="0.3">
      <c r="O15402"/>
    </row>
    <row r="15403" spans="15:15" x14ac:dyDescent="0.3">
      <c r="O15403"/>
    </row>
    <row r="15404" spans="15:15" x14ac:dyDescent="0.3">
      <c r="O15404"/>
    </row>
    <row r="15405" spans="15:15" x14ac:dyDescent="0.3">
      <c r="O15405"/>
    </row>
    <row r="15406" spans="15:15" x14ac:dyDescent="0.3">
      <c r="O15406"/>
    </row>
    <row r="15407" spans="15:15" x14ac:dyDescent="0.3">
      <c r="O15407"/>
    </row>
    <row r="15408" spans="15:15" x14ac:dyDescent="0.3">
      <c r="O15408"/>
    </row>
    <row r="15409" spans="15:15" x14ac:dyDescent="0.3">
      <c r="O15409"/>
    </row>
    <row r="15410" spans="15:15" x14ac:dyDescent="0.3">
      <c r="O15410"/>
    </row>
    <row r="15411" spans="15:15" x14ac:dyDescent="0.3">
      <c r="O15411"/>
    </row>
    <row r="15412" spans="15:15" x14ac:dyDescent="0.3">
      <c r="O15412"/>
    </row>
    <row r="15413" spans="15:15" x14ac:dyDescent="0.3">
      <c r="O15413"/>
    </row>
    <row r="15414" spans="15:15" x14ac:dyDescent="0.3">
      <c r="O15414"/>
    </row>
    <row r="15415" spans="15:15" x14ac:dyDescent="0.3">
      <c r="O15415"/>
    </row>
    <row r="15416" spans="15:15" x14ac:dyDescent="0.3">
      <c r="O15416"/>
    </row>
    <row r="15417" spans="15:15" x14ac:dyDescent="0.3">
      <c r="O15417"/>
    </row>
    <row r="15418" spans="15:15" x14ac:dyDescent="0.3">
      <c r="O15418"/>
    </row>
    <row r="15419" spans="15:15" x14ac:dyDescent="0.3">
      <c r="O15419"/>
    </row>
    <row r="15420" spans="15:15" x14ac:dyDescent="0.3">
      <c r="O15420"/>
    </row>
    <row r="15421" spans="15:15" x14ac:dyDescent="0.3">
      <c r="O15421"/>
    </row>
    <row r="15422" spans="15:15" x14ac:dyDescent="0.3">
      <c r="O15422"/>
    </row>
    <row r="15423" spans="15:15" x14ac:dyDescent="0.3">
      <c r="O15423"/>
    </row>
    <row r="15424" spans="15:15" x14ac:dyDescent="0.3">
      <c r="O15424"/>
    </row>
    <row r="15425" spans="15:15" x14ac:dyDescent="0.3">
      <c r="O15425"/>
    </row>
    <row r="15426" spans="15:15" x14ac:dyDescent="0.3">
      <c r="O15426"/>
    </row>
    <row r="15427" spans="15:15" x14ac:dyDescent="0.3">
      <c r="O15427"/>
    </row>
    <row r="15428" spans="15:15" x14ac:dyDescent="0.3">
      <c r="O15428"/>
    </row>
    <row r="15429" spans="15:15" x14ac:dyDescent="0.3">
      <c r="O15429"/>
    </row>
    <row r="15430" spans="15:15" x14ac:dyDescent="0.3">
      <c r="O15430"/>
    </row>
    <row r="15431" spans="15:15" x14ac:dyDescent="0.3">
      <c r="O15431"/>
    </row>
    <row r="15432" spans="15:15" x14ac:dyDescent="0.3">
      <c r="O15432"/>
    </row>
    <row r="15433" spans="15:15" x14ac:dyDescent="0.3">
      <c r="O15433"/>
    </row>
    <row r="15434" spans="15:15" x14ac:dyDescent="0.3">
      <c r="O15434"/>
    </row>
    <row r="15435" spans="15:15" x14ac:dyDescent="0.3">
      <c r="O15435"/>
    </row>
    <row r="15436" spans="15:15" x14ac:dyDescent="0.3">
      <c r="O15436"/>
    </row>
    <row r="15437" spans="15:15" x14ac:dyDescent="0.3">
      <c r="O15437"/>
    </row>
    <row r="15438" spans="15:15" x14ac:dyDescent="0.3">
      <c r="O15438"/>
    </row>
    <row r="15439" spans="15:15" x14ac:dyDescent="0.3">
      <c r="O15439"/>
    </row>
    <row r="15440" spans="15:15" x14ac:dyDescent="0.3">
      <c r="O15440"/>
    </row>
    <row r="15441" spans="15:15" x14ac:dyDescent="0.3">
      <c r="O15441"/>
    </row>
    <row r="15442" spans="15:15" x14ac:dyDescent="0.3">
      <c r="O15442"/>
    </row>
    <row r="15443" spans="15:15" x14ac:dyDescent="0.3">
      <c r="O15443"/>
    </row>
    <row r="15444" spans="15:15" x14ac:dyDescent="0.3">
      <c r="O15444"/>
    </row>
    <row r="15445" spans="15:15" x14ac:dyDescent="0.3">
      <c r="O15445"/>
    </row>
    <row r="15446" spans="15:15" x14ac:dyDescent="0.3">
      <c r="O15446"/>
    </row>
    <row r="15447" spans="15:15" x14ac:dyDescent="0.3">
      <c r="O15447"/>
    </row>
    <row r="15448" spans="15:15" x14ac:dyDescent="0.3">
      <c r="O15448"/>
    </row>
    <row r="15449" spans="15:15" x14ac:dyDescent="0.3">
      <c r="O15449"/>
    </row>
    <row r="15450" spans="15:15" x14ac:dyDescent="0.3">
      <c r="O15450"/>
    </row>
    <row r="15451" spans="15:15" x14ac:dyDescent="0.3">
      <c r="O15451"/>
    </row>
    <row r="15452" spans="15:15" x14ac:dyDescent="0.3">
      <c r="O15452"/>
    </row>
    <row r="15453" spans="15:15" x14ac:dyDescent="0.3">
      <c r="O15453"/>
    </row>
    <row r="15454" spans="15:15" x14ac:dyDescent="0.3">
      <c r="O15454"/>
    </row>
    <row r="15455" spans="15:15" x14ac:dyDescent="0.3">
      <c r="O15455"/>
    </row>
    <row r="15456" spans="15:15" x14ac:dyDescent="0.3">
      <c r="O15456"/>
    </row>
    <row r="15457" spans="15:15" x14ac:dyDescent="0.3">
      <c r="O15457"/>
    </row>
    <row r="15458" spans="15:15" x14ac:dyDescent="0.3">
      <c r="O15458"/>
    </row>
    <row r="15459" spans="15:15" x14ac:dyDescent="0.3">
      <c r="O15459"/>
    </row>
    <row r="15460" spans="15:15" x14ac:dyDescent="0.3">
      <c r="O15460"/>
    </row>
    <row r="15461" spans="15:15" x14ac:dyDescent="0.3">
      <c r="O15461"/>
    </row>
    <row r="15462" spans="15:15" x14ac:dyDescent="0.3">
      <c r="O15462"/>
    </row>
    <row r="15463" spans="15:15" x14ac:dyDescent="0.3">
      <c r="O15463"/>
    </row>
    <row r="15464" spans="15:15" x14ac:dyDescent="0.3">
      <c r="O15464"/>
    </row>
    <row r="15465" spans="15:15" x14ac:dyDescent="0.3">
      <c r="O15465"/>
    </row>
    <row r="15466" spans="15:15" x14ac:dyDescent="0.3">
      <c r="O15466"/>
    </row>
    <row r="15467" spans="15:15" x14ac:dyDescent="0.3">
      <c r="O15467"/>
    </row>
    <row r="15468" spans="15:15" x14ac:dyDescent="0.3">
      <c r="O15468"/>
    </row>
    <row r="15469" spans="15:15" x14ac:dyDescent="0.3">
      <c r="O15469"/>
    </row>
    <row r="15470" spans="15:15" x14ac:dyDescent="0.3">
      <c r="O15470"/>
    </row>
    <row r="15471" spans="15:15" x14ac:dyDescent="0.3">
      <c r="O15471"/>
    </row>
    <row r="15472" spans="15:15" x14ac:dyDescent="0.3">
      <c r="O15472"/>
    </row>
    <row r="15473" spans="15:15" x14ac:dyDescent="0.3">
      <c r="O15473"/>
    </row>
    <row r="15474" spans="15:15" x14ac:dyDescent="0.3">
      <c r="O15474"/>
    </row>
    <row r="15475" spans="15:15" x14ac:dyDescent="0.3">
      <c r="O15475"/>
    </row>
    <row r="15476" spans="15:15" x14ac:dyDescent="0.3">
      <c r="O15476"/>
    </row>
    <row r="15477" spans="15:15" x14ac:dyDescent="0.3">
      <c r="O15477"/>
    </row>
    <row r="15478" spans="15:15" x14ac:dyDescent="0.3">
      <c r="O15478"/>
    </row>
    <row r="15479" spans="15:15" x14ac:dyDescent="0.3">
      <c r="O15479"/>
    </row>
    <row r="15480" spans="15:15" x14ac:dyDescent="0.3">
      <c r="O15480"/>
    </row>
    <row r="15481" spans="15:15" x14ac:dyDescent="0.3">
      <c r="O15481"/>
    </row>
    <row r="15482" spans="15:15" x14ac:dyDescent="0.3">
      <c r="O15482"/>
    </row>
    <row r="15483" spans="15:15" x14ac:dyDescent="0.3">
      <c r="O15483"/>
    </row>
    <row r="15484" spans="15:15" x14ac:dyDescent="0.3">
      <c r="O15484"/>
    </row>
    <row r="15485" spans="15:15" x14ac:dyDescent="0.3">
      <c r="O15485"/>
    </row>
    <row r="15486" spans="15:15" x14ac:dyDescent="0.3">
      <c r="O15486"/>
    </row>
    <row r="15487" spans="15:15" x14ac:dyDescent="0.3">
      <c r="O15487"/>
    </row>
    <row r="15488" spans="15:15" x14ac:dyDescent="0.3">
      <c r="O15488"/>
    </row>
    <row r="15489" spans="15:15" x14ac:dyDescent="0.3">
      <c r="O15489"/>
    </row>
    <row r="15490" spans="15:15" x14ac:dyDescent="0.3">
      <c r="O15490"/>
    </row>
    <row r="15491" spans="15:15" x14ac:dyDescent="0.3">
      <c r="O15491"/>
    </row>
    <row r="15492" spans="15:15" x14ac:dyDescent="0.3">
      <c r="O15492"/>
    </row>
    <row r="15493" spans="15:15" x14ac:dyDescent="0.3">
      <c r="O15493"/>
    </row>
    <row r="15494" spans="15:15" x14ac:dyDescent="0.3">
      <c r="O15494"/>
    </row>
    <row r="15495" spans="15:15" x14ac:dyDescent="0.3">
      <c r="O15495"/>
    </row>
    <row r="15496" spans="15:15" x14ac:dyDescent="0.3">
      <c r="O15496"/>
    </row>
    <row r="15497" spans="15:15" x14ac:dyDescent="0.3">
      <c r="O15497"/>
    </row>
    <row r="15498" spans="15:15" x14ac:dyDescent="0.3">
      <c r="O15498"/>
    </row>
    <row r="15499" spans="15:15" x14ac:dyDescent="0.3">
      <c r="O15499"/>
    </row>
    <row r="15500" spans="15:15" x14ac:dyDescent="0.3">
      <c r="O15500"/>
    </row>
    <row r="15501" spans="15:15" x14ac:dyDescent="0.3">
      <c r="O15501"/>
    </row>
    <row r="15502" spans="15:15" x14ac:dyDescent="0.3">
      <c r="O15502"/>
    </row>
    <row r="15503" spans="15:15" x14ac:dyDescent="0.3">
      <c r="O15503"/>
    </row>
    <row r="15504" spans="15:15" x14ac:dyDescent="0.3">
      <c r="O15504"/>
    </row>
    <row r="15505" spans="15:15" x14ac:dyDescent="0.3">
      <c r="O15505"/>
    </row>
    <row r="15506" spans="15:15" x14ac:dyDescent="0.3">
      <c r="O15506"/>
    </row>
    <row r="15507" spans="15:15" x14ac:dyDescent="0.3">
      <c r="O15507"/>
    </row>
    <row r="15508" spans="15:15" x14ac:dyDescent="0.3">
      <c r="O15508"/>
    </row>
    <row r="15509" spans="15:15" x14ac:dyDescent="0.3">
      <c r="O15509"/>
    </row>
    <row r="15510" spans="15:15" x14ac:dyDescent="0.3">
      <c r="O15510"/>
    </row>
    <row r="15511" spans="15:15" x14ac:dyDescent="0.3">
      <c r="O15511"/>
    </row>
    <row r="15512" spans="15:15" x14ac:dyDescent="0.3">
      <c r="O15512"/>
    </row>
    <row r="15513" spans="15:15" x14ac:dyDescent="0.3">
      <c r="O15513"/>
    </row>
    <row r="15514" spans="15:15" x14ac:dyDescent="0.3">
      <c r="O15514"/>
    </row>
    <row r="15515" spans="15:15" x14ac:dyDescent="0.3">
      <c r="O15515"/>
    </row>
    <row r="15516" spans="15:15" x14ac:dyDescent="0.3">
      <c r="O15516"/>
    </row>
    <row r="15517" spans="15:15" x14ac:dyDescent="0.3">
      <c r="O15517"/>
    </row>
    <row r="15518" spans="15:15" x14ac:dyDescent="0.3">
      <c r="O15518"/>
    </row>
    <row r="15519" spans="15:15" x14ac:dyDescent="0.3">
      <c r="O15519"/>
    </row>
    <row r="15520" spans="15:15" x14ac:dyDescent="0.3">
      <c r="O15520"/>
    </row>
    <row r="15521" spans="15:15" x14ac:dyDescent="0.3">
      <c r="O15521"/>
    </row>
    <row r="15522" spans="15:15" x14ac:dyDescent="0.3">
      <c r="O15522"/>
    </row>
    <row r="15523" spans="15:15" x14ac:dyDescent="0.3">
      <c r="O15523"/>
    </row>
    <row r="15524" spans="15:15" x14ac:dyDescent="0.3">
      <c r="O15524"/>
    </row>
    <row r="15525" spans="15:15" x14ac:dyDescent="0.3">
      <c r="O15525"/>
    </row>
    <row r="15526" spans="15:15" x14ac:dyDescent="0.3">
      <c r="O15526"/>
    </row>
    <row r="15527" spans="15:15" x14ac:dyDescent="0.3">
      <c r="O15527"/>
    </row>
    <row r="15528" spans="15:15" x14ac:dyDescent="0.3">
      <c r="O15528"/>
    </row>
    <row r="15529" spans="15:15" x14ac:dyDescent="0.3">
      <c r="O15529"/>
    </row>
    <row r="15530" spans="15:15" x14ac:dyDescent="0.3">
      <c r="O15530"/>
    </row>
    <row r="15531" spans="15:15" x14ac:dyDescent="0.3">
      <c r="O15531"/>
    </row>
    <row r="15532" spans="15:15" x14ac:dyDescent="0.3">
      <c r="O15532"/>
    </row>
    <row r="15533" spans="15:15" x14ac:dyDescent="0.3">
      <c r="O15533"/>
    </row>
    <row r="15534" spans="15:15" x14ac:dyDescent="0.3">
      <c r="O15534"/>
    </row>
    <row r="15535" spans="15:15" x14ac:dyDescent="0.3">
      <c r="O15535"/>
    </row>
    <row r="15536" spans="15:15" x14ac:dyDescent="0.3">
      <c r="O15536"/>
    </row>
    <row r="15537" spans="15:15" x14ac:dyDescent="0.3">
      <c r="O15537"/>
    </row>
    <row r="15538" spans="15:15" x14ac:dyDescent="0.3">
      <c r="O15538"/>
    </row>
    <row r="15539" spans="15:15" x14ac:dyDescent="0.3">
      <c r="O15539"/>
    </row>
    <row r="15540" spans="15:15" x14ac:dyDescent="0.3">
      <c r="O15540"/>
    </row>
    <row r="15541" spans="15:15" x14ac:dyDescent="0.3">
      <c r="O15541"/>
    </row>
    <row r="15542" spans="15:15" x14ac:dyDescent="0.3">
      <c r="O15542"/>
    </row>
    <row r="15543" spans="15:15" x14ac:dyDescent="0.3">
      <c r="O15543"/>
    </row>
    <row r="15544" spans="15:15" x14ac:dyDescent="0.3">
      <c r="O15544"/>
    </row>
    <row r="15545" spans="15:15" x14ac:dyDescent="0.3">
      <c r="O15545"/>
    </row>
    <row r="15546" spans="15:15" x14ac:dyDescent="0.3">
      <c r="O15546"/>
    </row>
    <row r="15547" spans="15:15" x14ac:dyDescent="0.3">
      <c r="O15547"/>
    </row>
    <row r="15548" spans="15:15" x14ac:dyDescent="0.3">
      <c r="O15548"/>
    </row>
    <row r="15549" spans="15:15" x14ac:dyDescent="0.3">
      <c r="O15549"/>
    </row>
    <row r="15550" spans="15:15" x14ac:dyDescent="0.3">
      <c r="O15550"/>
    </row>
    <row r="15551" spans="15:15" x14ac:dyDescent="0.3">
      <c r="O15551"/>
    </row>
    <row r="15552" spans="15:15" x14ac:dyDescent="0.3">
      <c r="O15552"/>
    </row>
    <row r="15553" spans="15:15" x14ac:dyDescent="0.3">
      <c r="O15553"/>
    </row>
    <row r="15554" spans="15:15" x14ac:dyDescent="0.3">
      <c r="O15554"/>
    </row>
    <row r="15555" spans="15:15" x14ac:dyDescent="0.3">
      <c r="O15555"/>
    </row>
    <row r="15556" spans="15:15" x14ac:dyDescent="0.3">
      <c r="O15556"/>
    </row>
    <row r="15557" spans="15:15" x14ac:dyDescent="0.3">
      <c r="O15557"/>
    </row>
    <row r="15558" spans="15:15" x14ac:dyDescent="0.3">
      <c r="O15558"/>
    </row>
    <row r="15559" spans="15:15" x14ac:dyDescent="0.3">
      <c r="O15559"/>
    </row>
    <row r="15560" spans="15:15" x14ac:dyDescent="0.3">
      <c r="O15560"/>
    </row>
    <row r="15561" spans="15:15" x14ac:dyDescent="0.3">
      <c r="O15561"/>
    </row>
    <row r="15562" spans="15:15" x14ac:dyDescent="0.3">
      <c r="O15562"/>
    </row>
    <row r="15563" spans="15:15" x14ac:dyDescent="0.3">
      <c r="O15563"/>
    </row>
    <row r="15564" spans="15:15" x14ac:dyDescent="0.3">
      <c r="O15564"/>
    </row>
    <row r="15565" spans="15:15" x14ac:dyDescent="0.3">
      <c r="O15565"/>
    </row>
    <row r="15566" spans="15:15" x14ac:dyDescent="0.3">
      <c r="O15566"/>
    </row>
    <row r="15567" spans="15:15" x14ac:dyDescent="0.3">
      <c r="O15567"/>
    </row>
    <row r="15568" spans="15:15" x14ac:dyDescent="0.3">
      <c r="O15568"/>
    </row>
    <row r="15569" spans="15:15" x14ac:dyDescent="0.3">
      <c r="O15569"/>
    </row>
    <row r="15570" spans="15:15" x14ac:dyDescent="0.3">
      <c r="O15570"/>
    </row>
    <row r="15571" spans="15:15" x14ac:dyDescent="0.3">
      <c r="O15571"/>
    </row>
    <row r="15572" spans="15:15" x14ac:dyDescent="0.3">
      <c r="O15572"/>
    </row>
    <row r="15573" spans="15:15" x14ac:dyDescent="0.3">
      <c r="O15573"/>
    </row>
    <row r="15574" spans="15:15" x14ac:dyDescent="0.3">
      <c r="O15574"/>
    </row>
    <row r="15575" spans="15:15" x14ac:dyDescent="0.3">
      <c r="O15575"/>
    </row>
    <row r="15576" spans="15:15" x14ac:dyDescent="0.3">
      <c r="O15576"/>
    </row>
    <row r="15577" spans="15:15" x14ac:dyDescent="0.3">
      <c r="O15577"/>
    </row>
    <row r="15578" spans="15:15" x14ac:dyDescent="0.3">
      <c r="O15578"/>
    </row>
    <row r="15579" spans="15:15" x14ac:dyDescent="0.3">
      <c r="O15579"/>
    </row>
    <row r="15580" spans="15:15" x14ac:dyDescent="0.3">
      <c r="O15580"/>
    </row>
    <row r="15581" spans="15:15" x14ac:dyDescent="0.3">
      <c r="O15581"/>
    </row>
    <row r="15582" spans="15:15" x14ac:dyDescent="0.3">
      <c r="O15582"/>
    </row>
    <row r="15583" spans="15:15" x14ac:dyDescent="0.3">
      <c r="O15583"/>
    </row>
    <row r="15584" spans="15:15" x14ac:dyDescent="0.3">
      <c r="O15584"/>
    </row>
    <row r="15585" spans="15:15" x14ac:dyDescent="0.3">
      <c r="O15585"/>
    </row>
    <row r="15586" spans="15:15" x14ac:dyDescent="0.3">
      <c r="O15586"/>
    </row>
    <row r="15587" spans="15:15" x14ac:dyDescent="0.3">
      <c r="O15587"/>
    </row>
    <row r="15588" spans="15:15" x14ac:dyDescent="0.3">
      <c r="O15588"/>
    </row>
    <row r="15589" spans="15:15" x14ac:dyDescent="0.3">
      <c r="O15589"/>
    </row>
    <row r="15590" spans="15:15" x14ac:dyDescent="0.3">
      <c r="O15590"/>
    </row>
    <row r="15591" spans="15:15" x14ac:dyDescent="0.3">
      <c r="O15591"/>
    </row>
    <row r="15592" spans="15:15" x14ac:dyDescent="0.3">
      <c r="O15592"/>
    </row>
    <row r="15593" spans="15:15" x14ac:dyDescent="0.3">
      <c r="O15593"/>
    </row>
    <row r="15594" spans="15:15" x14ac:dyDescent="0.3">
      <c r="O15594"/>
    </row>
    <row r="15595" spans="15:15" x14ac:dyDescent="0.3">
      <c r="O15595"/>
    </row>
    <row r="15596" spans="15:15" x14ac:dyDescent="0.3">
      <c r="O15596"/>
    </row>
    <row r="15597" spans="15:15" x14ac:dyDescent="0.3">
      <c r="O15597"/>
    </row>
    <row r="15598" spans="15:15" x14ac:dyDescent="0.3">
      <c r="O15598"/>
    </row>
    <row r="15599" spans="15:15" x14ac:dyDescent="0.3">
      <c r="O15599"/>
    </row>
    <row r="15600" spans="15:15" x14ac:dyDescent="0.3">
      <c r="O15600"/>
    </row>
    <row r="15601" spans="15:15" x14ac:dyDescent="0.3">
      <c r="O15601"/>
    </row>
    <row r="15602" spans="15:15" x14ac:dyDescent="0.3">
      <c r="O15602"/>
    </row>
    <row r="15603" spans="15:15" x14ac:dyDescent="0.3">
      <c r="O15603"/>
    </row>
    <row r="15604" spans="15:15" x14ac:dyDescent="0.3">
      <c r="O15604"/>
    </row>
    <row r="15605" spans="15:15" x14ac:dyDescent="0.3">
      <c r="O15605"/>
    </row>
    <row r="15606" spans="15:15" x14ac:dyDescent="0.3">
      <c r="O15606"/>
    </row>
    <row r="15607" spans="15:15" x14ac:dyDescent="0.3">
      <c r="O15607"/>
    </row>
    <row r="15608" spans="15:15" x14ac:dyDescent="0.3">
      <c r="O15608"/>
    </row>
    <row r="15609" spans="15:15" x14ac:dyDescent="0.3">
      <c r="O15609"/>
    </row>
    <row r="15610" spans="15:15" x14ac:dyDescent="0.3">
      <c r="O15610"/>
    </row>
    <row r="15611" spans="15:15" x14ac:dyDescent="0.3">
      <c r="O15611"/>
    </row>
    <row r="15612" spans="15:15" x14ac:dyDescent="0.3">
      <c r="O15612"/>
    </row>
    <row r="15613" spans="15:15" x14ac:dyDescent="0.3">
      <c r="O15613"/>
    </row>
    <row r="15614" spans="15:15" x14ac:dyDescent="0.3">
      <c r="O15614"/>
    </row>
    <row r="15615" spans="15:15" x14ac:dyDescent="0.3">
      <c r="O15615"/>
    </row>
    <row r="15616" spans="15:15" x14ac:dyDescent="0.3">
      <c r="O15616"/>
    </row>
    <row r="15617" spans="15:15" x14ac:dyDescent="0.3">
      <c r="O15617"/>
    </row>
    <row r="15618" spans="15:15" x14ac:dyDescent="0.3">
      <c r="O15618"/>
    </row>
    <row r="15619" spans="15:15" x14ac:dyDescent="0.3">
      <c r="O15619"/>
    </row>
    <row r="15620" spans="15:15" x14ac:dyDescent="0.3">
      <c r="O15620"/>
    </row>
    <row r="15621" spans="15:15" x14ac:dyDescent="0.3">
      <c r="O15621"/>
    </row>
    <row r="15622" spans="15:15" x14ac:dyDescent="0.3">
      <c r="O15622"/>
    </row>
    <row r="15623" spans="15:15" x14ac:dyDescent="0.3">
      <c r="O15623"/>
    </row>
    <row r="15624" spans="15:15" x14ac:dyDescent="0.3">
      <c r="O15624"/>
    </row>
    <row r="15625" spans="15:15" x14ac:dyDescent="0.3">
      <c r="O15625"/>
    </row>
    <row r="15626" spans="15:15" x14ac:dyDescent="0.3">
      <c r="O15626"/>
    </row>
    <row r="15627" spans="15:15" x14ac:dyDescent="0.3">
      <c r="O15627"/>
    </row>
    <row r="15628" spans="15:15" x14ac:dyDescent="0.3">
      <c r="O15628"/>
    </row>
    <row r="15629" spans="15:15" x14ac:dyDescent="0.3">
      <c r="O15629"/>
    </row>
    <row r="15630" spans="15:15" x14ac:dyDescent="0.3">
      <c r="O15630"/>
    </row>
    <row r="15631" spans="15:15" x14ac:dyDescent="0.3">
      <c r="O15631"/>
    </row>
    <row r="15632" spans="15:15" x14ac:dyDescent="0.3">
      <c r="O15632"/>
    </row>
    <row r="15633" spans="15:15" x14ac:dyDescent="0.3">
      <c r="O15633"/>
    </row>
    <row r="15634" spans="15:15" x14ac:dyDescent="0.3">
      <c r="O15634"/>
    </row>
    <row r="15635" spans="15:15" x14ac:dyDescent="0.3">
      <c r="O15635"/>
    </row>
    <row r="15636" spans="15:15" x14ac:dyDescent="0.3">
      <c r="O15636"/>
    </row>
    <row r="15637" spans="15:15" x14ac:dyDescent="0.3">
      <c r="O15637"/>
    </row>
    <row r="15638" spans="15:15" x14ac:dyDescent="0.3">
      <c r="O15638"/>
    </row>
    <row r="15639" spans="15:15" x14ac:dyDescent="0.3">
      <c r="O15639"/>
    </row>
    <row r="15640" spans="15:15" x14ac:dyDescent="0.3">
      <c r="O15640"/>
    </row>
    <row r="15641" spans="15:15" x14ac:dyDescent="0.3">
      <c r="O15641"/>
    </row>
    <row r="15642" spans="15:15" x14ac:dyDescent="0.3">
      <c r="O15642"/>
    </row>
    <row r="15643" spans="15:15" x14ac:dyDescent="0.3">
      <c r="O15643"/>
    </row>
    <row r="15644" spans="15:15" x14ac:dyDescent="0.3">
      <c r="O15644"/>
    </row>
    <row r="15645" spans="15:15" x14ac:dyDescent="0.3">
      <c r="O15645"/>
    </row>
    <row r="15646" spans="15:15" x14ac:dyDescent="0.3">
      <c r="O15646"/>
    </row>
    <row r="15647" spans="15:15" x14ac:dyDescent="0.3">
      <c r="O15647"/>
    </row>
    <row r="15648" spans="15:15" x14ac:dyDescent="0.3">
      <c r="O15648"/>
    </row>
    <row r="15649" spans="15:15" x14ac:dyDescent="0.3">
      <c r="O15649"/>
    </row>
    <row r="15650" spans="15:15" x14ac:dyDescent="0.3">
      <c r="O15650"/>
    </row>
    <row r="15651" spans="15:15" x14ac:dyDescent="0.3">
      <c r="O15651"/>
    </row>
    <row r="15652" spans="15:15" x14ac:dyDescent="0.3">
      <c r="O15652"/>
    </row>
    <row r="15653" spans="15:15" x14ac:dyDescent="0.3">
      <c r="O15653"/>
    </row>
    <row r="15654" spans="15:15" x14ac:dyDescent="0.3">
      <c r="O15654"/>
    </row>
    <row r="15655" spans="15:15" x14ac:dyDescent="0.3">
      <c r="O15655"/>
    </row>
    <row r="15656" spans="15:15" x14ac:dyDescent="0.3">
      <c r="O15656"/>
    </row>
    <row r="15657" spans="15:15" x14ac:dyDescent="0.3">
      <c r="O15657"/>
    </row>
    <row r="15658" spans="15:15" x14ac:dyDescent="0.3">
      <c r="O15658"/>
    </row>
    <row r="15659" spans="15:15" x14ac:dyDescent="0.3">
      <c r="O15659"/>
    </row>
    <row r="15660" spans="15:15" x14ac:dyDescent="0.3">
      <c r="O15660"/>
    </row>
    <row r="15661" spans="15:15" x14ac:dyDescent="0.3">
      <c r="O15661"/>
    </row>
    <row r="15662" spans="15:15" x14ac:dyDescent="0.3">
      <c r="O15662"/>
    </row>
    <row r="15663" spans="15:15" x14ac:dyDescent="0.3">
      <c r="O15663"/>
    </row>
    <row r="15664" spans="15:15" x14ac:dyDescent="0.3">
      <c r="O15664"/>
    </row>
    <row r="15665" spans="15:15" x14ac:dyDescent="0.3">
      <c r="O15665"/>
    </row>
    <row r="15666" spans="15:15" x14ac:dyDescent="0.3">
      <c r="O15666"/>
    </row>
    <row r="15667" spans="15:15" x14ac:dyDescent="0.3">
      <c r="O15667"/>
    </row>
    <row r="15668" spans="15:15" x14ac:dyDescent="0.3">
      <c r="O15668"/>
    </row>
    <row r="15669" spans="15:15" x14ac:dyDescent="0.3">
      <c r="O15669"/>
    </row>
    <row r="15670" spans="15:15" x14ac:dyDescent="0.3">
      <c r="O15670"/>
    </row>
    <row r="15671" spans="15:15" x14ac:dyDescent="0.3">
      <c r="O15671"/>
    </row>
    <row r="15672" spans="15:15" x14ac:dyDescent="0.3">
      <c r="O15672"/>
    </row>
    <row r="15673" spans="15:15" x14ac:dyDescent="0.3">
      <c r="O15673"/>
    </row>
    <row r="15674" spans="15:15" x14ac:dyDescent="0.3">
      <c r="O15674"/>
    </row>
    <row r="15675" spans="15:15" x14ac:dyDescent="0.3">
      <c r="O15675"/>
    </row>
    <row r="15676" spans="15:15" x14ac:dyDescent="0.3">
      <c r="O15676"/>
    </row>
    <row r="15677" spans="15:15" x14ac:dyDescent="0.3">
      <c r="O15677"/>
    </row>
    <row r="15678" spans="15:15" x14ac:dyDescent="0.3">
      <c r="O15678"/>
    </row>
    <row r="15679" spans="15:15" x14ac:dyDescent="0.3">
      <c r="O15679"/>
    </row>
    <row r="15680" spans="15:15" x14ac:dyDescent="0.3">
      <c r="O15680"/>
    </row>
    <row r="15681" spans="15:15" x14ac:dyDescent="0.3">
      <c r="O15681"/>
    </row>
    <row r="15682" spans="15:15" x14ac:dyDescent="0.3">
      <c r="O15682"/>
    </row>
    <row r="15683" spans="15:15" x14ac:dyDescent="0.3">
      <c r="O15683"/>
    </row>
    <row r="15684" spans="15:15" x14ac:dyDescent="0.3">
      <c r="O15684"/>
    </row>
    <row r="15685" spans="15:15" x14ac:dyDescent="0.3">
      <c r="O15685"/>
    </row>
    <row r="15686" spans="15:15" x14ac:dyDescent="0.3">
      <c r="O15686"/>
    </row>
    <row r="15687" spans="15:15" x14ac:dyDescent="0.3">
      <c r="O15687"/>
    </row>
    <row r="15688" spans="15:15" x14ac:dyDescent="0.3">
      <c r="O15688"/>
    </row>
    <row r="15689" spans="15:15" x14ac:dyDescent="0.3">
      <c r="O15689"/>
    </row>
    <row r="15690" spans="15:15" x14ac:dyDescent="0.3">
      <c r="O15690"/>
    </row>
    <row r="15691" spans="15:15" x14ac:dyDescent="0.3">
      <c r="O15691"/>
    </row>
    <row r="15692" spans="15:15" x14ac:dyDescent="0.3">
      <c r="O15692"/>
    </row>
    <row r="15693" spans="15:15" x14ac:dyDescent="0.3">
      <c r="O15693"/>
    </row>
    <row r="15694" spans="15:15" x14ac:dyDescent="0.3">
      <c r="O15694"/>
    </row>
    <row r="15695" spans="15:15" x14ac:dyDescent="0.3">
      <c r="O15695"/>
    </row>
    <row r="15696" spans="15:15" x14ac:dyDescent="0.3">
      <c r="O15696"/>
    </row>
    <row r="15697" spans="15:15" x14ac:dyDescent="0.3">
      <c r="O15697"/>
    </row>
    <row r="15698" spans="15:15" x14ac:dyDescent="0.3">
      <c r="O15698"/>
    </row>
    <row r="15699" spans="15:15" x14ac:dyDescent="0.3">
      <c r="O15699"/>
    </row>
    <row r="15700" spans="15:15" x14ac:dyDescent="0.3">
      <c r="O15700"/>
    </row>
    <row r="15701" spans="15:15" x14ac:dyDescent="0.3">
      <c r="O15701"/>
    </row>
    <row r="15702" spans="15:15" x14ac:dyDescent="0.3">
      <c r="O15702"/>
    </row>
    <row r="15703" spans="15:15" x14ac:dyDescent="0.3">
      <c r="O15703"/>
    </row>
    <row r="15704" spans="15:15" x14ac:dyDescent="0.3">
      <c r="O15704"/>
    </row>
    <row r="15705" spans="15:15" x14ac:dyDescent="0.3">
      <c r="O15705"/>
    </row>
    <row r="15706" spans="15:15" x14ac:dyDescent="0.3">
      <c r="O15706"/>
    </row>
    <row r="15707" spans="15:15" x14ac:dyDescent="0.3">
      <c r="O15707"/>
    </row>
    <row r="15708" spans="15:15" x14ac:dyDescent="0.3">
      <c r="O15708"/>
    </row>
    <row r="15709" spans="15:15" x14ac:dyDescent="0.3">
      <c r="O15709"/>
    </row>
    <row r="15710" spans="15:15" x14ac:dyDescent="0.3">
      <c r="O15710"/>
    </row>
    <row r="15711" spans="15:15" x14ac:dyDescent="0.3">
      <c r="O15711"/>
    </row>
    <row r="15712" spans="15:15" x14ac:dyDescent="0.3">
      <c r="O15712"/>
    </row>
    <row r="15713" spans="15:15" x14ac:dyDescent="0.3">
      <c r="O15713"/>
    </row>
    <row r="15714" spans="15:15" x14ac:dyDescent="0.3">
      <c r="O15714"/>
    </row>
    <row r="15715" spans="15:15" x14ac:dyDescent="0.3">
      <c r="O15715"/>
    </row>
    <row r="15716" spans="15:15" x14ac:dyDescent="0.3">
      <c r="O15716"/>
    </row>
    <row r="15717" spans="15:15" x14ac:dyDescent="0.3">
      <c r="O15717"/>
    </row>
    <row r="15718" spans="15:15" x14ac:dyDescent="0.3">
      <c r="O15718"/>
    </row>
    <row r="15719" spans="15:15" x14ac:dyDescent="0.3">
      <c r="O15719"/>
    </row>
    <row r="15720" spans="15:15" x14ac:dyDescent="0.3">
      <c r="O15720"/>
    </row>
    <row r="15721" spans="15:15" x14ac:dyDescent="0.3">
      <c r="O15721"/>
    </row>
    <row r="15722" spans="15:15" x14ac:dyDescent="0.3">
      <c r="O15722"/>
    </row>
    <row r="15723" spans="15:15" x14ac:dyDescent="0.3">
      <c r="O15723"/>
    </row>
    <row r="15724" spans="15:15" x14ac:dyDescent="0.3">
      <c r="O15724"/>
    </row>
    <row r="15725" spans="15:15" x14ac:dyDescent="0.3">
      <c r="O15725"/>
    </row>
    <row r="15726" spans="15:15" x14ac:dyDescent="0.3">
      <c r="O15726"/>
    </row>
    <row r="15727" spans="15:15" x14ac:dyDescent="0.3">
      <c r="O15727"/>
    </row>
    <row r="15728" spans="15:15" x14ac:dyDescent="0.3">
      <c r="O15728"/>
    </row>
    <row r="15729" spans="15:15" x14ac:dyDescent="0.3">
      <c r="O15729"/>
    </row>
    <row r="15730" spans="15:15" x14ac:dyDescent="0.3">
      <c r="O15730"/>
    </row>
    <row r="15731" spans="15:15" x14ac:dyDescent="0.3">
      <c r="O15731"/>
    </row>
    <row r="15732" spans="15:15" x14ac:dyDescent="0.3">
      <c r="O15732"/>
    </row>
    <row r="15733" spans="15:15" x14ac:dyDescent="0.3">
      <c r="O15733"/>
    </row>
    <row r="15734" spans="15:15" x14ac:dyDescent="0.3">
      <c r="O15734"/>
    </row>
    <row r="15735" spans="15:15" x14ac:dyDescent="0.3">
      <c r="O15735"/>
    </row>
    <row r="15736" spans="15:15" x14ac:dyDescent="0.3">
      <c r="O15736"/>
    </row>
    <row r="15737" spans="15:15" x14ac:dyDescent="0.3">
      <c r="O15737"/>
    </row>
    <row r="15738" spans="15:15" x14ac:dyDescent="0.3">
      <c r="O15738"/>
    </row>
    <row r="15739" spans="15:15" x14ac:dyDescent="0.3">
      <c r="O15739"/>
    </row>
    <row r="15740" spans="15:15" x14ac:dyDescent="0.3">
      <c r="O15740"/>
    </row>
    <row r="15741" spans="15:15" x14ac:dyDescent="0.3">
      <c r="O15741"/>
    </row>
    <row r="15742" spans="15:15" x14ac:dyDescent="0.3">
      <c r="O15742"/>
    </row>
    <row r="15743" spans="15:15" x14ac:dyDescent="0.3">
      <c r="O15743"/>
    </row>
    <row r="15744" spans="15:15" x14ac:dyDescent="0.3">
      <c r="O15744"/>
    </row>
    <row r="15745" spans="15:15" x14ac:dyDescent="0.3">
      <c r="O15745"/>
    </row>
    <row r="15746" spans="15:15" x14ac:dyDescent="0.3">
      <c r="O15746"/>
    </row>
    <row r="15747" spans="15:15" x14ac:dyDescent="0.3">
      <c r="O15747"/>
    </row>
    <row r="15748" spans="15:15" x14ac:dyDescent="0.3">
      <c r="O15748"/>
    </row>
    <row r="15749" spans="15:15" x14ac:dyDescent="0.3">
      <c r="O15749"/>
    </row>
    <row r="15750" spans="15:15" x14ac:dyDescent="0.3">
      <c r="O15750"/>
    </row>
    <row r="15751" spans="15:15" x14ac:dyDescent="0.3">
      <c r="O15751"/>
    </row>
    <row r="15752" spans="15:15" x14ac:dyDescent="0.3">
      <c r="O15752"/>
    </row>
    <row r="15753" spans="15:15" x14ac:dyDescent="0.3">
      <c r="O15753"/>
    </row>
    <row r="15754" spans="15:15" x14ac:dyDescent="0.3">
      <c r="O15754"/>
    </row>
    <row r="15755" spans="15:15" x14ac:dyDescent="0.3">
      <c r="O15755"/>
    </row>
    <row r="15756" spans="15:15" x14ac:dyDescent="0.3">
      <c r="O15756"/>
    </row>
    <row r="15757" spans="15:15" x14ac:dyDescent="0.3">
      <c r="O15757"/>
    </row>
    <row r="15758" spans="15:15" x14ac:dyDescent="0.3">
      <c r="O15758"/>
    </row>
    <row r="15759" spans="15:15" x14ac:dyDescent="0.3">
      <c r="O15759"/>
    </row>
    <row r="15760" spans="15:15" x14ac:dyDescent="0.3">
      <c r="O15760"/>
    </row>
    <row r="15761" spans="15:15" x14ac:dyDescent="0.3">
      <c r="O15761"/>
    </row>
    <row r="15762" spans="15:15" x14ac:dyDescent="0.3">
      <c r="O15762"/>
    </row>
    <row r="15763" spans="15:15" x14ac:dyDescent="0.3">
      <c r="O15763"/>
    </row>
    <row r="15764" spans="15:15" x14ac:dyDescent="0.3">
      <c r="O15764"/>
    </row>
    <row r="15765" spans="15:15" x14ac:dyDescent="0.3">
      <c r="O15765"/>
    </row>
    <row r="15766" spans="15:15" x14ac:dyDescent="0.3">
      <c r="O15766"/>
    </row>
    <row r="15767" spans="15:15" x14ac:dyDescent="0.3">
      <c r="O15767"/>
    </row>
    <row r="15768" spans="15:15" x14ac:dyDescent="0.3">
      <c r="O15768"/>
    </row>
    <row r="15769" spans="15:15" x14ac:dyDescent="0.3">
      <c r="O15769"/>
    </row>
    <row r="15770" spans="15:15" x14ac:dyDescent="0.3">
      <c r="O15770"/>
    </row>
    <row r="15771" spans="15:15" x14ac:dyDescent="0.3">
      <c r="O15771"/>
    </row>
    <row r="15772" spans="15:15" x14ac:dyDescent="0.3">
      <c r="O15772"/>
    </row>
    <row r="15773" spans="15:15" x14ac:dyDescent="0.3">
      <c r="O15773"/>
    </row>
    <row r="15774" spans="15:15" x14ac:dyDescent="0.3">
      <c r="O15774"/>
    </row>
    <row r="15775" spans="15:15" x14ac:dyDescent="0.3">
      <c r="O15775"/>
    </row>
    <row r="15776" spans="15:15" x14ac:dyDescent="0.3">
      <c r="O15776"/>
    </row>
    <row r="15777" spans="15:15" x14ac:dyDescent="0.3">
      <c r="O15777"/>
    </row>
    <row r="15778" spans="15:15" x14ac:dyDescent="0.3">
      <c r="O15778"/>
    </row>
    <row r="15779" spans="15:15" x14ac:dyDescent="0.3">
      <c r="O15779"/>
    </row>
    <row r="15780" spans="15:15" x14ac:dyDescent="0.3">
      <c r="O15780"/>
    </row>
    <row r="15781" spans="15:15" x14ac:dyDescent="0.3">
      <c r="O15781"/>
    </row>
    <row r="15782" spans="15:15" x14ac:dyDescent="0.3">
      <c r="O15782"/>
    </row>
    <row r="15783" spans="15:15" x14ac:dyDescent="0.3">
      <c r="O15783"/>
    </row>
    <row r="15784" spans="15:15" x14ac:dyDescent="0.3">
      <c r="O15784"/>
    </row>
    <row r="15785" spans="15:15" x14ac:dyDescent="0.3">
      <c r="O15785"/>
    </row>
    <row r="15786" spans="15:15" x14ac:dyDescent="0.3">
      <c r="O15786"/>
    </row>
    <row r="15787" spans="15:15" x14ac:dyDescent="0.3">
      <c r="O15787"/>
    </row>
    <row r="15788" spans="15:15" x14ac:dyDescent="0.3">
      <c r="O15788"/>
    </row>
    <row r="15789" spans="15:15" x14ac:dyDescent="0.3">
      <c r="O15789"/>
    </row>
    <row r="15790" spans="15:15" x14ac:dyDescent="0.3">
      <c r="O15790"/>
    </row>
    <row r="15791" spans="15:15" x14ac:dyDescent="0.3">
      <c r="O15791"/>
    </row>
    <row r="15792" spans="15:15" x14ac:dyDescent="0.3">
      <c r="O15792"/>
    </row>
    <row r="15793" spans="15:15" x14ac:dyDescent="0.3">
      <c r="O15793"/>
    </row>
    <row r="15794" spans="15:15" x14ac:dyDescent="0.3">
      <c r="O15794"/>
    </row>
    <row r="15795" spans="15:15" x14ac:dyDescent="0.3">
      <c r="O15795"/>
    </row>
    <row r="15796" spans="15:15" x14ac:dyDescent="0.3">
      <c r="O15796"/>
    </row>
    <row r="15797" spans="15:15" x14ac:dyDescent="0.3">
      <c r="O15797"/>
    </row>
    <row r="15798" spans="15:15" x14ac:dyDescent="0.3">
      <c r="O15798"/>
    </row>
    <row r="15799" spans="15:15" x14ac:dyDescent="0.3">
      <c r="O15799"/>
    </row>
    <row r="15800" spans="15:15" x14ac:dyDescent="0.3">
      <c r="O15800"/>
    </row>
    <row r="15801" spans="15:15" x14ac:dyDescent="0.3">
      <c r="O15801"/>
    </row>
    <row r="15802" spans="15:15" x14ac:dyDescent="0.3">
      <c r="O15802"/>
    </row>
    <row r="15803" spans="15:15" x14ac:dyDescent="0.3">
      <c r="O15803"/>
    </row>
    <row r="15804" spans="15:15" x14ac:dyDescent="0.3">
      <c r="O15804"/>
    </row>
    <row r="15805" spans="15:15" x14ac:dyDescent="0.3">
      <c r="O15805"/>
    </row>
    <row r="15806" spans="15:15" x14ac:dyDescent="0.3">
      <c r="O15806"/>
    </row>
    <row r="15807" spans="15:15" x14ac:dyDescent="0.3">
      <c r="O15807"/>
    </row>
    <row r="15808" spans="15:15" x14ac:dyDescent="0.3">
      <c r="O15808"/>
    </row>
    <row r="15809" spans="15:15" x14ac:dyDescent="0.3">
      <c r="O15809"/>
    </row>
    <row r="15810" spans="15:15" x14ac:dyDescent="0.3">
      <c r="O15810"/>
    </row>
    <row r="15811" spans="15:15" x14ac:dyDescent="0.3">
      <c r="O15811"/>
    </row>
    <row r="15812" spans="15:15" x14ac:dyDescent="0.3">
      <c r="O15812"/>
    </row>
    <row r="15813" spans="15:15" x14ac:dyDescent="0.3">
      <c r="O15813"/>
    </row>
    <row r="15814" spans="15:15" x14ac:dyDescent="0.3">
      <c r="O15814"/>
    </row>
    <row r="15815" spans="15:15" x14ac:dyDescent="0.3">
      <c r="O15815"/>
    </row>
    <row r="15816" spans="15:15" x14ac:dyDescent="0.3">
      <c r="O15816"/>
    </row>
    <row r="15817" spans="15:15" x14ac:dyDescent="0.3">
      <c r="O15817"/>
    </row>
    <row r="15818" spans="15:15" x14ac:dyDescent="0.3">
      <c r="O15818"/>
    </row>
    <row r="15819" spans="15:15" x14ac:dyDescent="0.3">
      <c r="O15819"/>
    </row>
    <row r="15820" spans="15:15" x14ac:dyDescent="0.3">
      <c r="O15820"/>
    </row>
    <row r="15821" spans="15:15" x14ac:dyDescent="0.3">
      <c r="O15821"/>
    </row>
    <row r="15822" spans="15:15" x14ac:dyDescent="0.3">
      <c r="O15822"/>
    </row>
    <row r="15823" spans="15:15" x14ac:dyDescent="0.3">
      <c r="O15823"/>
    </row>
    <row r="15824" spans="15:15" x14ac:dyDescent="0.3">
      <c r="O15824"/>
    </row>
    <row r="15825" spans="15:15" x14ac:dyDescent="0.3">
      <c r="O15825"/>
    </row>
    <row r="15826" spans="15:15" x14ac:dyDescent="0.3">
      <c r="O15826"/>
    </row>
    <row r="15827" spans="15:15" x14ac:dyDescent="0.3">
      <c r="O15827"/>
    </row>
    <row r="15828" spans="15:15" x14ac:dyDescent="0.3">
      <c r="O15828"/>
    </row>
    <row r="15829" spans="15:15" x14ac:dyDescent="0.3">
      <c r="O15829"/>
    </row>
    <row r="15830" spans="15:15" x14ac:dyDescent="0.3">
      <c r="O15830"/>
    </row>
    <row r="15831" spans="15:15" x14ac:dyDescent="0.3">
      <c r="O15831"/>
    </row>
    <row r="15832" spans="15:15" x14ac:dyDescent="0.3">
      <c r="O15832"/>
    </row>
    <row r="15833" spans="15:15" x14ac:dyDescent="0.3">
      <c r="O15833"/>
    </row>
    <row r="15834" spans="15:15" x14ac:dyDescent="0.3">
      <c r="O15834"/>
    </row>
    <row r="15835" spans="15:15" x14ac:dyDescent="0.3">
      <c r="O15835"/>
    </row>
    <row r="15836" spans="15:15" x14ac:dyDescent="0.3">
      <c r="O15836"/>
    </row>
    <row r="15837" spans="15:15" x14ac:dyDescent="0.3">
      <c r="O15837"/>
    </row>
    <row r="15838" spans="15:15" x14ac:dyDescent="0.3">
      <c r="O15838"/>
    </row>
    <row r="15839" spans="15:15" x14ac:dyDescent="0.3">
      <c r="O15839"/>
    </row>
    <row r="15840" spans="15:15" x14ac:dyDescent="0.3">
      <c r="O15840"/>
    </row>
    <row r="15841" spans="15:15" x14ac:dyDescent="0.3">
      <c r="O15841"/>
    </row>
    <row r="15842" spans="15:15" x14ac:dyDescent="0.3">
      <c r="O15842"/>
    </row>
    <row r="15843" spans="15:15" x14ac:dyDescent="0.3">
      <c r="O15843"/>
    </row>
    <row r="15844" spans="15:15" x14ac:dyDescent="0.3">
      <c r="O15844"/>
    </row>
    <row r="15845" spans="15:15" x14ac:dyDescent="0.3">
      <c r="O15845"/>
    </row>
    <row r="15846" spans="15:15" x14ac:dyDescent="0.3">
      <c r="O15846"/>
    </row>
    <row r="15847" spans="15:15" x14ac:dyDescent="0.3">
      <c r="O15847"/>
    </row>
    <row r="15848" spans="15:15" x14ac:dyDescent="0.3">
      <c r="O15848"/>
    </row>
    <row r="15849" spans="15:15" x14ac:dyDescent="0.3">
      <c r="O15849"/>
    </row>
    <row r="15850" spans="15:15" x14ac:dyDescent="0.3">
      <c r="O15850"/>
    </row>
    <row r="15851" spans="15:15" x14ac:dyDescent="0.3">
      <c r="O15851"/>
    </row>
    <row r="15852" spans="15:15" x14ac:dyDescent="0.3">
      <c r="O15852"/>
    </row>
    <row r="15853" spans="15:15" x14ac:dyDescent="0.3">
      <c r="O15853"/>
    </row>
    <row r="15854" spans="15:15" x14ac:dyDescent="0.3">
      <c r="O15854"/>
    </row>
    <row r="15855" spans="15:15" x14ac:dyDescent="0.3">
      <c r="O15855"/>
    </row>
    <row r="15856" spans="15:15" x14ac:dyDescent="0.3">
      <c r="O15856"/>
    </row>
    <row r="15857" spans="15:15" x14ac:dyDescent="0.3">
      <c r="O15857"/>
    </row>
    <row r="15858" spans="15:15" x14ac:dyDescent="0.3">
      <c r="O15858"/>
    </row>
    <row r="15859" spans="15:15" x14ac:dyDescent="0.3">
      <c r="O15859"/>
    </row>
    <row r="15860" spans="15:15" x14ac:dyDescent="0.3">
      <c r="O15860"/>
    </row>
    <row r="15861" spans="15:15" x14ac:dyDescent="0.3">
      <c r="O15861"/>
    </row>
    <row r="15862" spans="15:15" x14ac:dyDescent="0.3">
      <c r="O15862"/>
    </row>
    <row r="15863" spans="15:15" x14ac:dyDescent="0.3">
      <c r="O15863"/>
    </row>
    <row r="15864" spans="15:15" x14ac:dyDescent="0.3">
      <c r="O15864"/>
    </row>
    <row r="15865" spans="15:15" x14ac:dyDescent="0.3">
      <c r="O15865"/>
    </row>
    <row r="15866" spans="15:15" x14ac:dyDescent="0.3">
      <c r="O15866"/>
    </row>
    <row r="15867" spans="15:15" x14ac:dyDescent="0.3">
      <c r="O15867"/>
    </row>
    <row r="15868" spans="15:15" x14ac:dyDescent="0.3">
      <c r="O15868"/>
    </row>
    <row r="15869" spans="15:15" x14ac:dyDescent="0.3">
      <c r="O15869"/>
    </row>
    <row r="15870" spans="15:15" x14ac:dyDescent="0.3">
      <c r="O15870"/>
    </row>
    <row r="15871" spans="15:15" x14ac:dyDescent="0.3">
      <c r="O15871"/>
    </row>
    <row r="15872" spans="15:15" x14ac:dyDescent="0.3">
      <c r="O15872"/>
    </row>
    <row r="15873" spans="15:15" x14ac:dyDescent="0.3">
      <c r="O15873"/>
    </row>
    <row r="15874" spans="15:15" x14ac:dyDescent="0.3">
      <c r="O15874"/>
    </row>
    <row r="15875" spans="15:15" x14ac:dyDescent="0.3">
      <c r="O15875"/>
    </row>
    <row r="15876" spans="15:15" x14ac:dyDescent="0.3">
      <c r="O15876"/>
    </row>
    <row r="15877" spans="15:15" x14ac:dyDescent="0.3">
      <c r="O15877"/>
    </row>
    <row r="15878" spans="15:15" x14ac:dyDescent="0.3">
      <c r="O15878"/>
    </row>
    <row r="15879" spans="15:15" x14ac:dyDescent="0.3">
      <c r="O15879"/>
    </row>
    <row r="15880" spans="15:15" x14ac:dyDescent="0.3">
      <c r="O15880"/>
    </row>
    <row r="15881" spans="15:15" x14ac:dyDescent="0.3">
      <c r="O15881"/>
    </row>
    <row r="15882" spans="15:15" x14ac:dyDescent="0.3">
      <c r="O15882"/>
    </row>
    <row r="15883" spans="15:15" x14ac:dyDescent="0.3">
      <c r="O15883"/>
    </row>
    <row r="15884" spans="15:15" x14ac:dyDescent="0.3">
      <c r="O15884"/>
    </row>
    <row r="15885" spans="15:15" x14ac:dyDescent="0.3">
      <c r="O15885"/>
    </row>
    <row r="15886" spans="15:15" x14ac:dyDescent="0.3">
      <c r="O15886"/>
    </row>
    <row r="15887" spans="15:15" x14ac:dyDescent="0.3">
      <c r="O15887"/>
    </row>
    <row r="15888" spans="15:15" x14ac:dyDescent="0.3">
      <c r="O15888"/>
    </row>
    <row r="15889" spans="15:15" x14ac:dyDescent="0.3">
      <c r="O15889"/>
    </row>
    <row r="15890" spans="15:15" x14ac:dyDescent="0.3">
      <c r="O15890"/>
    </row>
    <row r="15891" spans="15:15" x14ac:dyDescent="0.3">
      <c r="O15891"/>
    </row>
    <row r="15892" spans="15:15" x14ac:dyDescent="0.3">
      <c r="O15892"/>
    </row>
    <row r="15893" spans="15:15" x14ac:dyDescent="0.3">
      <c r="O15893"/>
    </row>
    <row r="15894" spans="15:15" x14ac:dyDescent="0.3">
      <c r="O15894"/>
    </row>
    <row r="15895" spans="15:15" x14ac:dyDescent="0.3">
      <c r="O15895"/>
    </row>
    <row r="15896" spans="15:15" x14ac:dyDescent="0.3">
      <c r="O15896"/>
    </row>
    <row r="15897" spans="15:15" x14ac:dyDescent="0.3">
      <c r="O15897"/>
    </row>
    <row r="15898" spans="15:15" x14ac:dyDescent="0.3">
      <c r="O15898"/>
    </row>
    <row r="15899" spans="15:15" x14ac:dyDescent="0.3">
      <c r="O15899"/>
    </row>
    <row r="15900" spans="15:15" x14ac:dyDescent="0.3">
      <c r="O15900"/>
    </row>
    <row r="15901" spans="15:15" x14ac:dyDescent="0.3">
      <c r="O15901"/>
    </row>
    <row r="15902" spans="15:15" x14ac:dyDescent="0.3">
      <c r="O15902"/>
    </row>
    <row r="15903" spans="15:15" x14ac:dyDescent="0.3">
      <c r="O15903"/>
    </row>
    <row r="15904" spans="15:15" x14ac:dyDescent="0.3">
      <c r="O15904"/>
    </row>
    <row r="15905" spans="15:15" x14ac:dyDescent="0.3">
      <c r="O15905"/>
    </row>
    <row r="15906" spans="15:15" x14ac:dyDescent="0.3">
      <c r="O15906"/>
    </row>
    <row r="15907" spans="15:15" x14ac:dyDescent="0.3">
      <c r="O15907"/>
    </row>
    <row r="15908" spans="15:15" x14ac:dyDescent="0.3">
      <c r="O15908"/>
    </row>
    <row r="15909" spans="15:15" x14ac:dyDescent="0.3">
      <c r="O15909"/>
    </row>
    <row r="15910" spans="15:15" x14ac:dyDescent="0.3">
      <c r="O15910"/>
    </row>
    <row r="15911" spans="15:15" x14ac:dyDescent="0.3">
      <c r="O15911"/>
    </row>
    <row r="15912" spans="15:15" x14ac:dyDescent="0.3">
      <c r="O15912"/>
    </row>
    <row r="15913" spans="15:15" x14ac:dyDescent="0.3">
      <c r="O15913"/>
    </row>
    <row r="15914" spans="15:15" x14ac:dyDescent="0.3">
      <c r="O15914"/>
    </row>
    <row r="15915" spans="15:15" x14ac:dyDescent="0.3">
      <c r="O15915"/>
    </row>
    <row r="15916" spans="15:15" x14ac:dyDescent="0.3">
      <c r="O15916"/>
    </row>
    <row r="15917" spans="15:15" x14ac:dyDescent="0.3">
      <c r="O15917"/>
    </row>
    <row r="15918" spans="15:15" x14ac:dyDescent="0.3">
      <c r="O15918"/>
    </row>
    <row r="15919" spans="15:15" x14ac:dyDescent="0.3">
      <c r="O15919"/>
    </row>
    <row r="15920" spans="15:15" x14ac:dyDescent="0.3">
      <c r="O15920"/>
    </row>
    <row r="15921" spans="15:15" x14ac:dyDescent="0.3">
      <c r="O15921"/>
    </row>
    <row r="15922" spans="15:15" x14ac:dyDescent="0.3">
      <c r="O15922"/>
    </row>
    <row r="15923" spans="15:15" x14ac:dyDescent="0.3">
      <c r="O15923"/>
    </row>
    <row r="15924" spans="15:15" x14ac:dyDescent="0.3">
      <c r="O15924"/>
    </row>
    <row r="15925" spans="15:15" x14ac:dyDescent="0.3">
      <c r="O15925"/>
    </row>
    <row r="15926" spans="15:15" x14ac:dyDescent="0.3">
      <c r="O15926"/>
    </row>
    <row r="15927" spans="15:15" x14ac:dyDescent="0.3">
      <c r="O15927"/>
    </row>
    <row r="15928" spans="15:15" x14ac:dyDescent="0.3">
      <c r="O15928"/>
    </row>
    <row r="15929" spans="15:15" x14ac:dyDescent="0.3">
      <c r="O15929"/>
    </row>
    <row r="15930" spans="15:15" x14ac:dyDescent="0.3">
      <c r="O15930"/>
    </row>
    <row r="15931" spans="15:15" x14ac:dyDescent="0.3">
      <c r="O15931"/>
    </row>
    <row r="15932" spans="15:15" x14ac:dyDescent="0.3">
      <c r="O15932"/>
    </row>
    <row r="15933" spans="15:15" x14ac:dyDescent="0.3">
      <c r="O15933"/>
    </row>
    <row r="15934" spans="15:15" x14ac:dyDescent="0.3">
      <c r="O15934"/>
    </row>
    <row r="15935" spans="15:15" x14ac:dyDescent="0.3">
      <c r="O15935"/>
    </row>
    <row r="15936" spans="15:15" x14ac:dyDescent="0.3">
      <c r="O15936"/>
    </row>
    <row r="15937" spans="15:15" x14ac:dyDescent="0.3">
      <c r="O15937"/>
    </row>
    <row r="15938" spans="15:15" x14ac:dyDescent="0.3">
      <c r="O15938"/>
    </row>
    <row r="15939" spans="15:15" x14ac:dyDescent="0.3">
      <c r="O15939"/>
    </row>
    <row r="15940" spans="15:15" x14ac:dyDescent="0.3">
      <c r="O15940"/>
    </row>
    <row r="15941" spans="15:15" x14ac:dyDescent="0.3">
      <c r="O15941"/>
    </row>
    <row r="15942" spans="15:15" x14ac:dyDescent="0.3">
      <c r="O15942"/>
    </row>
    <row r="15943" spans="15:15" x14ac:dyDescent="0.3">
      <c r="O15943"/>
    </row>
    <row r="15944" spans="15:15" x14ac:dyDescent="0.3">
      <c r="O15944"/>
    </row>
    <row r="15945" spans="15:15" x14ac:dyDescent="0.3">
      <c r="O15945"/>
    </row>
    <row r="15946" spans="15:15" x14ac:dyDescent="0.3">
      <c r="O15946"/>
    </row>
    <row r="15947" spans="15:15" x14ac:dyDescent="0.3">
      <c r="O15947"/>
    </row>
    <row r="15948" spans="15:15" x14ac:dyDescent="0.3">
      <c r="O15948"/>
    </row>
    <row r="15949" spans="15:15" x14ac:dyDescent="0.3">
      <c r="O15949"/>
    </row>
    <row r="15950" spans="15:15" x14ac:dyDescent="0.3">
      <c r="O15950"/>
    </row>
    <row r="15951" spans="15:15" x14ac:dyDescent="0.3">
      <c r="O15951"/>
    </row>
    <row r="15952" spans="15:15" x14ac:dyDescent="0.3">
      <c r="O15952"/>
    </row>
    <row r="15953" spans="15:15" x14ac:dyDescent="0.3">
      <c r="O15953"/>
    </row>
    <row r="15954" spans="15:15" x14ac:dyDescent="0.3">
      <c r="O15954"/>
    </row>
    <row r="15955" spans="15:15" x14ac:dyDescent="0.3">
      <c r="O15955"/>
    </row>
    <row r="15956" spans="15:15" x14ac:dyDescent="0.3">
      <c r="O15956"/>
    </row>
    <row r="15957" spans="15:15" x14ac:dyDescent="0.3">
      <c r="O15957"/>
    </row>
    <row r="15958" spans="15:15" x14ac:dyDescent="0.3">
      <c r="O15958"/>
    </row>
    <row r="15959" spans="15:15" x14ac:dyDescent="0.3">
      <c r="O15959"/>
    </row>
    <row r="15960" spans="15:15" x14ac:dyDescent="0.3">
      <c r="O15960"/>
    </row>
    <row r="15961" spans="15:15" x14ac:dyDescent="0.3">
      <c r="O15961"/>
    </row>
    <row r="15962" spans="15:15" x14ac:dyDescent="0.3">
      <c r="O15962"/>
    </row>
    <row r="15963" spans="15:15" x14ac:dyDescent="0.3">
      <c r="O15963"/>
    </row>
    <row r="15964" spans="15:15" x14ac:dyDescent="0.3">
      <c r="O15964"/>
    </row>
    <row r="15965" spans="15:15" x14ac:dyDescent="0.3">
      <c r="O15965"/>
    </row>
    <row r="15966" spans="15:15" x14ac:dyDescent="0.3">
      <c r="O15966"/>
    </row>
    <row r="15967" spans="15:15" x14ac:dyDescent="0.3">
      <c r="O15967"/>
    </row>
    <row r="15968" spans="15:15" x14ac:dyDescent="0.3">
      <c r="O15968"/>
    </row>
    <row r="15969" spans="15:15" x14ac:dyDescent="0.3">
      <c r="O15969"/>
    </row>
    <row r="15970" spans="15:15" x14ac:dyDescent="0.3">
      <c r="O15970"/>
    </row>
    <row r="15971" spans="15:15" x14ac:dyDescent="0.3">
      <c r="O15971"/>
    </row>
    <row r="15972" spans="15:15" x14ac:dyDescent="0.3">
      <c r="O15972"/>
    </row>
    <row r="15973" spans="15:15" x14ac:dyDescent="0.3">
      <c r="O15973"/>
    </row>
    <row r="15974" spans="15:15" x14ac:dyDescent="0.3">
      <c r="O15974"/>
    </row>
    <row r="15975" spans="15:15" x14ac:dyDescent="0.3">
      <c r="O15975"/>
    </row>
    <row r="15976" spans="15:15" x14ac:dyDescent="0.3">
      <c r="O15976"/>
    </row>
    <row r="15977" spans="15:15" x14ac:dyDescent="0.3">
      <c r="O15977"/>
    </row>
    <row r="15978" spans="15:15" x14ac:dyDescent="0.3">
      <c r="O15978"/>
    </row>
    <row r="15979" spans="15:15" x14ac:dyDescent="0.3">
      <c r="O15979"/>
    </row>
    <row r="15980" spans="15:15" x14ac:dyDescent="0.3">
      <c r="O15980"/>
    </row>
    <row r="15981" spans="15:15" x14ac:dyDescent="0.3">
      <c r="O15981"/>
    </row>
    <row r="15982" spans="15:15" x14ac:dyDescent="0.3">
      <c r="O15982"/>
    </row>
    <row r="15983" spans="15:15" x14ac:dyDescent="0.3">
      <c r="O15983"/>
    </row>
    <row r="15984" spans="15:15" x14ac:dyDescent="0.3">
      <c r="O15984"/>
    </row>
    <row r="15985" spans="15:15" x14ac:dyDescent="0.3">
      <c r="O15985"/>
    </row>
    <row r="15986" spans="15:15" x14ac:dyDescent="0.3">
      <c r="O15986"/>
    </row>
    <row r="15987" spans="15:15" x14ac:dyDescent="0.3">
      <c r="O15987"/>
    </row>
    <row r="15988" spans="15:15" x14ac:dyDescent="0.3">
      <c r="O15988"/>
    </row>
    <row r="15989" spans="15:15" x14ac:dyDescent="0.3">
      <c r="O15989"/>
    </row>
    <row r="15990" spans="15:15" x14ac:dyDescent="0.3">
      <c r="O15990"/>
    </row>
    <row r="15991" spans="15:15" x14ac:dyDescent="0.3">
      <c r="O15991"/>
    </row>
    <row r="15992" spans="15:15" x14ac:dyDescent="0.3">
      <c r="O15992"/>
    </row>
    <row r="15993" spans="15:15" x14ac:dyDescent="0.3">
      <c r="O15993"/>
    </row>
    <row r="15994" spans="15:15" x14ac:dyDescent="0.3">
      <c r="O15994"/>
    </row>
    <row r="15995" spans="15:15" x14ac:dyDescent="0.3">
      <c r="O15995"/>
    </row>
    <row r="15996" spans="15:15" x14ac:dyDescent="0.3">
      <c r="O15996"/>
    </row>
    <row r="15997" spans="15:15" x14ac:dyDescent="0.3">
      <c r="O15997"/>
    </row>
    <row r="15998" spans="15:15" x14ac:dyDescent="0.3">
      <c r="O15998"/>
    </row>
    <row r="15999" spans="15:15" x14ac:dyDescent="0.3">
      <c r="O15999"/>
    </row>
    <row r="16000" spans="15:15" x14ac:dyDescent="0.3">
      <c r="O16000"/>
    </row>
    <row r="16001" spans="15:15" x14ac:dyDescent="0.3">
      <c r="O16001"/>
    </row>
    <row r="16002" spans="15:15" x14ac:dyDescent="0.3">
      <c r="O16002"/>
    </row>
    <row r="16003" spans="15:15" x14ac:dyDescent="0.3">
      <c r="O16003"/>
    </row>
    <row r="16004" spans="15:15" x14ac:dyDescent="0.3">
      <c r="O16004"/>
    </row>
    <row r="16005" spans="15:15" x14ac:dyDescent="0.3">
      <c r="O16005"/>
    </row>
    <row r="16006" spans="15:15" x14ac:dyDescent="0.3">
      <c r="O16006"/>
    </row>
    <row r="16007" spans="15:15" x14ac:dyDescent="0.3">
      <c r="O16007"/>
    </row>
    <row r="16008" spans="15:15" x14ac:dyDescent="0.3">
      <c r="O16008"/>
    </row>
    <row r="16009" spans="15:15" x14ac:dyDescent="0.3">
      <c r="O16009"/>
    </row>
    <row r="16010" spans="15:15" x14ac:dyDescent="0.3">
      <c r="O16010"/>
    </row>
    <row r="16011" spans="15:15" x14ac:dyDescent="0.3">
      <c r="O16011"/>
    </row>
    <row r="16012" spans="15:15" x14ac:dyDescent="0.3">
      <c r="O16012"/>
    </row>
    <row r="16013" spans="15:15" x14ac:dyDescent="0.3">
      <c r="O16013"/>
    </row>
    <row r="16014" spans="15:15" x14ac:dyDescent="0.3">
      <c r="O16014"/>
    </row>
    <row r="16015" spans="15:15" x14ac:dyDescent="0.3">
      <c r="O16015"/>
    </row>
    <row r="16016" spans="15:15" x14ac:dyDescent="0.3">
      <c r="O16016"/>
    </row>
    <row r="16017" spans="15:15" x14ac:dyDescent="0.3">
      <c r="O16017"/>
    </row>
    <row r="16018" spans="15:15" x14ac:dyDescent="0.3">
      <c r="O16018"/>
    </row>
    <row r="16019" spans="15:15" x14ac:dyDescent="0.3">
      <c r="O16019"/>
    </row>
    <row r="16020" spans="15:15" x14ac:dyDescent="0.3">
      <c r="O16020"/>
    </row>
    <row r="16021" spans="15:15" x14ac:dyDescent="0.3">
      <c r="O16021"/>
    </row>
    <row r="16022" spans="15:15" x14ac:dyDescent="0.3">
      <c r="O16022"/>
    </row>
    <row r="16023" spans="15:15" x14ac:dyDescent="0.3">
      <c r="O16023"/>
    </row>
    <row r="16024" spans="15:15" x14ac:dyDescent="0.3">
      <c r="O16024"/>
    </row>
    <row r="16025" spans="15:15" x14ac:dyDescent="0.3">
      <c r="O16025"/>
    </row>
    <row r="16026" spans="15:15" x14ac:dyDescent="0.3">
      <c r="O16026"/>
    </row>
    <row r="16027" spans="15:15" x14ac:dyDescent="0.3">
      <c r="O16027"/>
    </row>
    <row r="16028" spans="15:15" x14ac:dyDescent="0.3">
      <c r="O16028"/>
    </row>
    <row r="16029" spans="15:15" x14ac:dyDescent="0.3">
      <c r="O16029"/>
    </row>
    <row r="16030" spans="15:15" x14ac:dyDescent="0.3">
      <c r="O16030"/>
    </row>
    <row r="16031" spans="15:15" x14ac:dyDescent="0.3">
      <c r="O16031"/>
    </row>
    <row r="16032" spans="15:15" x14ac:dyDescent="0.3">
      <c r="O16032"/>
    </row>
    <row r="16033" spans="15:15" x14ac:dyDescent="0.3">
      <c r="O16033"/>
    </row>
    <row r="16034" spans="15:15" x14ac:dyDescent="0.3">
      <c r="O16034"/>
    </row>
    <row r="16035" spans="15:15" x14ac:dyDescent="0.3">
      <c r="O16035"/>
    </row>
    <row r="16036" spans="15:15" x14ac:dyDescent="0.3">
      <c r="O16036"/>
    </row>
    <row r="16037" spans="15:15" x14ac:dyDescent="0.3">
      <c r="O16037"/>
    </row>
    <row r="16038" spans="15:15" x14ac:dyDescent="0.3">
      <c r="O16038"/>
    </row>
    <row r="16039" spans="15:15" x14ac:dyDescent="0.3">
      <c r="O16039"/>
    </row>
    <row r="16040" spans="15:15" x14ac:dyDescent="0.3">
      <c r="O16040"/>
    </row>
    <row r="16041" spans="15:15" x14ac:dyDescent="0.3">
      <c r="O16041"/>
    </row>
    <row r="16042" spans="15:15" x14ac:dyDescent="0.3">
      <c r="O16042"/>
    </row>
    <row r="16043" spans="15:15" x14ac:dyDescent="0.3">
      <c r="O16043"/>
    </row>
    <row r="16044" spans="15:15" x14ac:dyDescent="0.3">
      <c r="O16044"/>
    </row>
    <row r="16045" spans="15:15" x14ac:dyDescent="0.3">
      <c r="O16045"/>
    </row>
    <row r="16046" spans="15:15" x14ac:dyDescent="0.3">
      <c r="O16046"/>
    </row>
    <row r="16047" spans="15:15" x14ac:dyDescent="0.3">
      <c r="O16047"/>
    </row>
    <row r="16048" spans="15:15" x14ac:dyDescent="0.3">
      <c r="O16048"/>
    </row>
    <row r="16049" spans="15:15" x14ac:dyDescent="0.3">
      <c r="O16049"/>
    </row>
    <row r="16050" spans="15:15" x14ac:dyDescent="0.3">
      <c r="O16050"/>
    </row>
    <row r="16051" spans="15:15" x14ac:dyDescent="0.3">
      <c r="O16051"/>
    </row>
    <row r="16052" spans="15:15" x14ac:dyDescent="0.3">
      <c r="O16052"/>
    </row>
    <row r="16053" spans="15:15" x14ac:dyDescent="0.3">
      <c r="O16053"/>
    </row>
    <row r="16054" spans="15:15" x14ac:dyDescent="0.3">
      <c r="O16054"/>
    </row>
    <row r="16055" spans="15:15" x14ac:dyDescent="0.3">
      <c r="O16055"/>
    </row>
    <row r="16056" spans="15:15" x14ac:dyDescent="0.3">
      <c r="O16056"/>
    </row>
    <row r="16057" spans="15:15" x14ac:dyDescent="0.3">
      <c r="O16057"/>
    </row>
    <row r="16058" spans="15:15" x14ac:dyDescent="0.3">
      <c r="O16058"/>
    </row>
    <row r="16059" spans="15:15" x14ac:dyDescent="0.3">
      <c r="O16059"/>
    </row>
    <row r="16060" spans="15:15" x14ac:dyDescent="0.3">
      <c r="O16060"/>
    </row>
    <row r="16061" spans="15:15" x14ac:dyDescent="0.3">
      <c r="O16061"/>
    </row>
    <row r="16062" spans="15:15" x14ac:dyDescent="0.3">
      <c r="O16062"/>
    </row>
    <row r="16063" spans="15:15" x14ac:dyDescent="0.3">
      <c r="O16063"/>
    </row>
    <row r="16064" spans="15:15" x14ac:dyDescent="0.3">
      <c r="O16064"/>
    </row>
    <row r="16065" spans="15:15" x14ac:dyDescent="0.3">
      <c r="O16065"/>
    </row>
    <row r="16066" spans="15:15" x14ac:dyDescent="0.3">
      <c r="O16066"/>
    </row>
    <row r="16067" spans="15:15" x14ac:dyDescent="0.3">
      <c r="O16067"/>
    </row>
    <row r="16068" spans="15:15" x14ac:dyDescent="0.3">
      <c r="O16068"/>
    </row>
    <row r="16069" spans="15:15" x14ac:dyDescent="0.3">
      <c r="O16069"/>
    </row>
    <row r="16070" spans="15:15" x14ac:dyDescent="0.3">
      <c r="O16070"/>
    </row>
    <row r="16071" spans="15:15" x14ac:dyDescent="0.3">
      <c r="O16071"/>
    </row>
    <row r="16072" spans="15:15" x14ac:dyDescent="0.3">
      <c r="O16072"/>
    </row>
    <row r="16073" spans="15:15" x14ac:dyDescent="0.3">
      <c r="O16073"/>
    </row>
    <row r="16074" spans="15:15" x14ac:dyDescent="0.3">
      <c r="O16074"/>
    </row>
    <row r="16075" spans="15:15" x14ac:dyDescent="0.3">
      <c r="O16075"/>
    </row>
    <row r="16076" spans="15:15" x14ac:dyDescent="0.3">
      <c r="O16076"/>
    </row>
    <row r="16077" spans="15:15" x14ac:dyDescent="0.3">
      <c r="O16077"/>
    </row>
    <row r="16078" spans="15:15" x14ac:dyDescent="0.3">
      <c r="O16078"/>
    </row>
    <row r="16079" spans="15:15" x14ac:dyDescent="0.3">
      <c r="O16079"/>
    </row>
    <row r="16080" spans="15:15" x14ac:dyDescent="0.3">
      <c r="O16080"/>
    </row>
    <row r="16081" spans="15:15" x14ac:dyDescent="0.3">
      <c r="O16081"/>
    </row>
    <row r="16082" spans="15:15" x14ac:dyDescent="0.3">
      <c r="O16082"/>
    </row>
    <row r="16083" spans="15:15" x14ac:dyDescent="0.3">
      <c r="O16083"/>
    </row>
    <row r="16084" spans="15:15" x14ac:dyDescent="0.3">
      <c r="O16084"/>
    </row>
    <row r="16085" spans="15:15" x14ac:dyDescent="0.3">
      <c r="O16085"/>
    </row>
    <row r="16086" spans="15:15" x14ac:dyDescent="0.3">
      <c r="O16086"/>
    </row>
    <row r="16087" spans="15:15" x14ac:dyDescent="0.3">
      <c r="O16087"/>
    </row>
    <row r="16088" spans="15:15" x14ac:dyDescent="0.3">
      <c r="O16088"/>
    </row>
    <row r="16089" spans="15:15" x14ac:dyDescent="0.3">
      <c r="O16089"/>
    </row>
    <row r="16090" spans="15:15" x14ac:dyDescent="0.3">
      <c r="O16090"/>
    </row>
    <row r="16091" spans="15:15" x14ac:dyDescent="0.3">
      <c r="O16091"/>
    </row>
    <row r="16092" spans="15:15" x14ac:dyDescent="0.3">
      <c r="O16092"/>
    </row>
    <row r="16093" spans="15:15" x14ac:dyDescent="0.3">
      <c r="O16093"/>
    </row>
    <row r="16094" spans="15:15" x14ac:dyDescent="0.3">
      <c r="O16094"/>
    </row>
    <row r="16095" spans="15:15" x14ac:dyDescent="0.3">
      <c r="O16095"/>
    </row>
    <row r="16096" spans="15:15" x14ac:dyDescent="0.3">
      <c r="O16096"/>
    </row>
    <row r="16097" spans="15:15" x14ac:dyDescent="0.3">
      <c r="O16097"/>
    </row>
    <row r="16098" spans="15:15" x14ac:dyDescent="0.3">
      <c r="O16098"/>
    </row>
    <row r="16099" spans="15:15" x14ac:dyDescent="0.3">
      <c r="O16099"/>
    </row>
    <row r="16100" spans="15:15" x14ac:dyDescent="0.3">
      <c r="O16100"/>
    </row>
    <row r="16101" spans="15:15" x14ac:dyDescent="0.3">
      <c r="O16101"/>
    </row>
    <row r="16102" spans="15:15" x14ac:dyDescent="0.3">
      <c r="O16102"/>
    </row>
    <row r="16103" spans="15:15" x14ac:dyDescent="0.3">
      <c r="O16103"/>
    </row>
    <row r="16104" spans="15:15" x14ac:dyDescent="0.3">
      <c r="O16104"/>
    </row>
    <row r="16105" spans="15:15" x14ac:dyDescent="0.3">
      <c r="O16105"/>
    </row>
    <row r="16106" spans="15:15" x14ac:dyDescent="0.3">
      <c r="O16106"/>
    </row>
    <row r="16107" spans="15:15" x14ac:dyDescent="0.3">
      <c r="O16107"/>
    </row>
    <row r="16108" spans="15:15" x14ac:dyDescent="0.3">
      <c r="O16108"/>
    </row>
    <row r="16109" spans="15:15" x14ac:dyDescent="0.3">
      <c r="O16109"/>
    </row>
    <row r="16110" spans="15:15" x14ac:dyDescent="0.3">
      <c r="O16110"/>
    </row>
    <row r="16111" spans="15:15" x14ac:dyDescent="0.3">
      <c r="O16111"/>
    </row>
    <row r="16112" spans="15:15" x14ac:dyDescent="0.3">
      <c r="O16112"/>
    </row>
    <row r="16113" spans="15:15" x14ac:dyDescent="0.3">
      <c r="O16113"/>
    </row>
    <row r="16114" spans="15:15" x14ac:dyDescent="0.3">
      <c r="O16114"/>
    </row>
    <row r="16115" spans="15:15" x14ac:dyDescent="0.3">
      <c r="O16115"/>
    </row>
    <row r="16116" spans="15:15" x14ac:dyDescent="0.3">
      <c r="O16116"/>
    </row>
    <row r="16117" spans="15:15" x14ac:dyDescent="0.3">
      <c r="O16117"/>
    </row>
    <row r="16118" spans="15:15" x14ac:dyDescent="0.3">
      <c r="O16118"/>
    </row>
    <row r="16119" spans="15:15" x14ac:dyDescent="0.3">
      <c r="O16119"/>
    </row>
    <row r="16120" spans="15:15" x14ac:dyDescent="0.3">
      <c r="O16120"/>
    </row>
    <row r="16121" spans="15:15" x14ac:dyDescent="0.3">
      <c r="O16121"/>
    </row>
    <row r="16122" spans="15:15" x14ac:dyDescent="0.3">
      <c r="O16122"/>
    </row>
    <row r="16123" spans="15:15" x14ac:dyDescent="0.3">
      <c r="O16123"/>
    </row>
    <row r="16124" spans="15:15" x14ac:dyDescent="0.3">
      <c r="O16124"/>
    </row>
    <row r="16125" spans="15:15" x14ac:dyDescent="0.3">
      <c r="O16125"/>
    </row>
    <row r="16126" spans="15:15" x14ac:dyDescent="0.3">
      <c r="O16126"/>
    </row>
    <row r="16127" spans="15:15" x14ac:dyDescent="0.3">
      <c r="O16127"/>
    </row>
    <row r="16128" spans="15:15" x14ac:dyDescent="0.3">
      <c r="O16128"/>
    </row>
    <row r="16129" spans="15:15" x14ac:dyDescent="0.3">
      <c r="O16129"/>
    </row>
    <row r="16130" spans="15:15" x14ac:dyDescent="0.3">
      <c r="O16130"/>
    </row>
    <row r="16131" spans="15:15" x14ac:dyDescent="0.3">
      <c r="O16131"/>
    </row>
    <row r="16132" spans="15:15" x14ac:dyDescent="0.3">
      <c r="O16132"/>
    </row>
    <row r="16133" spans="15:15" x14ac:dyDescent="0.3">
      <c r="O16133"/>
    </row>
    <row r="16134" spans="15:15" x14ac:dyDescent="0.3">
      <c r="O16134"/>
    </row>
    <row r="16135" spans="15:15" x14ac:dyDescent="0.3">
      <c r="O16135"/>
    </row>
    <row r="16136" spans="15:15" x14ac:dyDescent="0.3">
      <c r="O16136"/>
    </row>
    <row r="16137" spans="15:15" x14ac:dyDescent="0.3">
      <c r="O16137"/>
    </row>
    <row r="16138" spans="15:15" x14ac:dyDescent="0.3">
      <c r="O16138"/>
    </row>
    <row r="16139" spans="15:15" x14ac:dyDescent="0.3">
      <c r="O16139"/>
    </row>
    <row r="16140" spans="15:15" x14ac:dyDescent="0.3">
      <c r="O16140"/>
    </row>
    <row r="16141" spans="15:15" x14ac:dyDescent="0.3">
      <c r="O16141"/>
    </row>
    <row r="16142" spans="15:15" x14ac:dyDescent="0.3">
      <c r="O16142"/>
    </row>
    <row r="16143" spans="15:15" x14ac:dyDescent="0.3">
      <c r="O16143"/>
    </row>
    <row r="16144" spans="15:15" x14ac:dyDescent="0.3">
      <c r="O16144"/>
    </row>
    <row r="16145" spans="15:15" x14ac:dyDescent="0.3">
      <c r="O16145"/>
    </row>
    <row r="16146" spans="15:15" x14ac:dyDescent="0.3">
      <c r="O16146"/>
    </row>
    <row r="16147" spans="15:15" x14ac:dyDescent="0.3">
      <c r="O16147"/>
    </row>
    <row r="16148" spans="15:15" x14ac:dyDescent="0.3">
      <c r="O16148"/>
    </row>
    <row r="16149" spans="15:15" x14ac:dyDescent="0.3">
      <c r="O16149"/>
    </row>
    <row r="16150" spans="15:15" x14ac:dyDescent="0.3">
      <c r="O16150"/>
    </row>
    <row r="16151" spans="15:15" x14ac:dyDescent="0.3">
      <c r="O16151"/>
    </row>
    <row r="16152" spans="15:15" x14ac:dyDescent="0.3">
      <c r="O16152"/>
    </row>
    <row r="16153" spans="15:15" x14ac:dyDescent="0.3">
      <c r="O16153"/>
    </row>
    <row r="16154" spans="15:15" x14ac:dyDescent="0.3">
      <c r="O16154"/>
    </row>
    <row r="16155" spans="15:15" x14ac:dyDescent="0.3">
      <c r="O16155"/>
    </row>
    <row r="16156" spans="15:15" x14ac:dyDescent="0.3">
      <c r="O16156"/>
    </row>
    <row r="16157" spans="15:15" x14ac:dyDescent="0.3">
      <c r="O16157"/>
    </row>
    <row r="16158" spans="15:15" x14ac:dyDescent="0.3">
      <c r="O16158"/>
    </row>
    <row r="16159" spans="15:15" x14ac:dyDescent="0.3">
      <c r="O16159"/>
    </row>
    <row r="16160" spans="15:15" x14ac:dyDescent="0.3">
      <c r="O16160"/>
    </row>
    <row r="16161" spans="15:15" x14ac:dyDescent="0.3">
      <c r="O16161"/>
    </row>
    <row r="16162" spans="15:15" x14ac:dyDescent="0.3">
      <c r="O16162"/>
    </row>
    <row r="16163" spans="15:15" x14ac:dyDescent="0.3">
      <c r="O16163"/>
    </row>
    <row r="16164" spans="15:15" x14ac:dyDescent="0.3">
      <c r="O16164"/>
    </row>
    <row r="16165" spans="15:15" x14ac:dyDescent="0.3">
      <c r="O16165"/>
    </row>
    <row r="16166" spans="15:15" x14ac:dyDescent="0.3">
      <c r="O16166"/>
    </row>
    <row r="16167" spans="15:15" x14ac:dyDescent="0.3">
      <c r="O16167"/>
    </row>
    <row r="16168" spans="15:15" x14ac:dyDescent="0.3">
      <c r="O16168"/>
    </row>
    <row r="16169" spans="15:15" x14ac:dyDescent="0.3">
      <c r="O16169"/>
    </row>
    <row r="16170" spans="15:15" x14ac:dyDescent="0.3">
      <c r="O16170"/>
    </row>
    <row r="16171" spans="15:15" x14ac:dyDescent="0.3">
      <c r="O16171"/>
    </row>
    <row r="16172" spans="15:15" x14ac:dyDescent="0.3">
      <c r="O16172"/>
    </row>
    <row r="16173" spans="15:15" x14ac:dyDescent="0.3">
      <c r="O16173"/>
    </row>
    <row r="16174" spans="15:15" x14ac:dyDescent="0.3">
      <c r="O16174"/>
    </row>
    <row r="16175" spans="15:15" x14ac:dyDescent="0.3">
      <c r="O16175"/>
    </row>
    <row r="16176" spans="15:15" x14ac:dyDescent="0.3">
      <c r="O16176"/>
    </row>
    <row r="16177" spans="15:15" x14ac:dyDescent="0.3">
      <c r="O16177"/>
    </row>
    <row r="16178" spans="15:15" x14ac:dyDescent="0.3">
      <c r="O16178"/>
    </row>
    <row r="16179" spans="15:15" x14ac:dyDescent="0.3">
      <c r="O16179"/>
    </row>
    <row r="16180" spans="15:15" x14ac:dyDescent="0.3">
      <c r="O16180"/>
    </row>
    <row r="16181" spans="15:15" x14ac:dyDescent="0.3">
      <c r="O16181"/>
    </row>
    <row r="16182" spans="15:15" x14ac:dyDescent="0.3">
      <c r="O16182"/>
    </row>
    <row r="16183" spans="15:15" x14ac:dyDescent="0.3">
      <c r="O16183"/>
    </row>
    <row r="16184" spans="15:15" x14ac:dyDescent="0.3">
      <c r="O16184"/>
    </row>
    <row r="16185" spans="15:15" x14ac:dyDescent="0.3">
      <c r="O16185"/>
    </row>
    <row r="16186" spans="15:15" x14ac:dyDescent="0.3">
      <c r="O16186"/>
    </row>
    <row r="16187" spans="15:15" x14ac:dyDescent="0.3">
      <c r="O16187"/>
    </row>
    <row r="16188" spans="15:15" x14ac:dyDescent="0.3">
      <c r="O16188"/>
    </row>
    <row r="16189" spans="15:15" x14ac:dyDescent="0.3">
      <c r="O16189"/>
    </row>
    <row r="16190" spans="15:15" x14ac:dyDescent="0.3">
      <c r="O16190"/>
    </row>
    <row r="16191" spans="15:15" x14ac:dyDescent="0.3">
      <c r="O16191"/>
    </row>
    <row r="16192" spans="15:15" x14ac:dyDescent="0.3">
      <c r="O16192"/>
    </row>
    <row r="16193" spans="15:15" x14ac:dyDescent="0.3">
      <c r="O16193"/>
    </row>
    <row r="16194" spans="15:15" x14ac:dyDescent="0.3">
      <c r="O16194"/>
    </row>
    <row r="16195" spans="15:15" x14ac:dyDescent="0.3">
      <c r="O16195"/>
    </row>
    <row r="16196" spans="15:15" x14ac:dyDescent="0.3">
      <c r="O16196"/>
    </row>
    <row r="16197" spans="15:15" x14ac:dyDescent="0.3">
      <c r="O16197"/>
    </row>
    <row r="16198" spans="15:15" x14ac:dyDescent="0.3">
      <c r="O16198"/>
    </row>
    <row r="16199" spans="15:15" x14ac:dyDescent="0.3">
      <c r="O16199"/>
    </row>
    <row r="16200" spans="15:15" x14ac:dyDescent="0.3">
      <c r="O16200"/>
    </row>
    <row r="16201" spans="15:15" x14ac:dyDescent="0.3">
      <c r="O16201"/>
    </row>
    <row r="16202" spans="15:15" x14ac:dyDescent="0.3">
      <c r="O16202"/>
    </row>
    <row r="16203" spans="15:15" x14ac:dyDescent="0.3">
      <c r="O16203"/>
    </row>
    <row r="16204" spans="15:15" x14ac:dyDescent="0.3">
      <c r="O16204"/>
    </row>
    <row r="16205" spans="15:15" x14ac:dyDescent="0.3">
      <c r="O16205"/>
    </row>
    <row r="16206" spans="15:15" x14ac:dyDescent="0.3">
      <c r="O16206"/>
    </row>
    <row r="16207" spans="15:15" x14ac:dyDescent="0.3">
      <c r="O16207"/>
    </row>
    <row r="16208" spans="15:15" x14ac:dyDescent="0.3">
      <c r="O16208"/>
    </row>
    <row r="16209" spans="15:15" x14ac:dyDescent="0.3">
      <c r="O16209"/>
    </row>
    <row r="16210" spans="15:15" x14ac:dyDescent="0.3">
      <c r="O16210"/>
    </row>
    <row r="16211" spans="15:15" x14ac:dyDescent="0.3">
      <c r="O16211"/>
    </row>
    <row r="16212" spans="15:15" x14ac:dyDescent="0.3">
      <c r="O16212"/>
    </row>
    <row r="16213" spans="15:15" x14ac:dyDescent="0.3">
      <c r="O16213"/>
    </row>
    <row r="16214" spans="15:15" x14ac:dyDescent="0.3">
      <c r="O16214"/>
    </row>
    <row r="16215" spans="15:15" x14ac:dyDescent="0.3">
      <c r="O16215"/>
    </row>
    <row r="16216" spans="15:15" x14ac:dyDescent="0.3">
      <c r="O16216"/>
    </row>
    <row r="16217" spans="15:15" x14ac:dyDescent="0.3">
      <c r="O16217"/>
    </row>
    <row r="16218" spans="15:15" x14ac:dyDescent="0.3">
      <c r="O16218"/>
    </row>
    <row r="16219" spans="15:15" x14ac:dyDescent="0.3">
      <c r="O16219"/>
    </row>
    <row r="16220" spans="15:15" x14ac:dyDescent="0.3">
      <c r="O16220"/>
    </row>
    <row r="16221" spans="15:15" x14ac:dyDescent="0.3">
      <c r="O16221"/>
    </row>
    <row r="16222" spans="15:15" x14ac:dyDescent="0.3">
      <c r="O16222"/>
    </row>
    <row r="16223" spans="15:15" x14ac:dyDescent="0.3">
      <c r="O16223"/>
    </row>
    <row r="16224" spans="15:15" x14ac:dyDescent="0.3">
      <c r="O16224"/>
    </row>
    <row r="16225" spans="15:15" x14ac:dyDescent="0.3">
      <c r="O16225"/>
    </row>
    <row r="16226" spans="15:15" x14ac:dyDescent="0.3">
      <c r="O16226"/>
    </row>
    <row r="16227" spans="15:15" x14ac:dyDescent="0.3">
      <c r="O16227"/>
    </row>
    <row r="16228" spans="15:15" x14ac:dyDescent="0.3">
      <c r="O16228"/>
    </row>
    <row r="16229" spans="15:15" x14ac:dyDescent="0.3">
      <c r="O16229"/>
    </row>
    <row r="16230" spans="15:15" x14ac:dyDescent="0.3">
      <c r="O16230"/>
    </row>
    <row r="16231" spans="15:15" x14ac:dyDescent="0.3">
      <c r="O16231"/>
    </row>
    <row r="16232" spans="15:15" x14ac:dyDescent="0.3">
      <c r="O16232"/>
    </row>
    <row r="16233" spans="15:15" x14ac:dyDescent="0.3">
      <c r="O16233"/>
    </row>
    <row r="16234" spans="15:15" x14ac:dyDescent="0.3">
      <c r="O16234"/>
    </row>
    <row r="16235" spans="15:15" x14ac:dyDescent="0.3">
      <c r="O16235"/>
    </row>
    <row r="16236" spans="15:15" x14ac:dyDescent="0.3">
      <c r="O16236"/>
    </row>
    <row r="16237" spans="15:15" x14ac:dyDescent="0.3">
      <c r="O16237"/>
    </row>
    <row r="16238" spans="15:15" x14ac:dyDescent="0.3">
      <c r="O16238"/>
    </row>
    <row r="16239" spans="15:15" x14ac:dyDescent="0.3">
      <c r="O16239"/>
    </row>
    <row r="16240" spans="15:15" x14ac:dyDescent="0.3">
      <c r="O16240"/>
    </row>
    <row r="16241" spans="15:15" x14ac:dyDescent="0.3">
      <c r="O16241"/>
    </row>
    <row r="16242" spans="15:15" x14ac:dyDescent="0.3">
      <c r="O16242"/>
    </row>
    <row r="16243" spans="15:15" x14ac:dyDescent="0.3">
      <c r="O16243"/>
    </row>
    <row r="16244" spans="15:15" x14ac:dyDescent="0.3">
      <c r="O16244"/>
    </row>
    <row r="16245" spans="15:15" x14ac:dyDescent="0.3">
      <c r="O16245"/>
    </row>
    <row r="16246" spans="15:15" x14ac:dyDescent="0.3">
      <c r="O16246"/>
    </row>
    <row r="16247" spans="15:15" x14ac:dyDescent="0.3">
      <c r="O16247"/>
    </row>
    <row r="16248" spans="15:15" x14ac:dyDescent="0.3">
      <c r="O16248"/>
    </row>
    <row r="16249" spans="15:15" x14ac:dyDescent="0.3">
      <c r="O16249"/>
    </row>
    <row r="16250" spans="15:15" x14ac:dyDescent="0.3">
      <c r="O16250"/>
    </row>
    <row r="16251" spans="15:15" x14ac:dyDescent="0.3">
      <c r="O16251"/>
    </row>
    <row r="16252" spans="15:15" x14ac:dyDescent="0.3">
      <c r="O16252"/>
    </row>
    <row r="16253" spans="15:15" x14ac:dyDescent="0.3">
      <c r="O16253"/>
    </row>
    <row r="16254" spans="15:15" x14ac:dyDescent="0.3">
      <c r="O16254"/>
    </row>
    <row r="16255" spans="15:15" x14ac:dyDescent="0.3">
      <c r="O16255"/>
    </row>
    <row r="16256" spans="15:15" x14ac:dyDescent="0.3">
      <c r="O16256"/>
    </row>
    <row r="16257" spans="15:15" x14ac:dyDescent="0.3">
      <c r="O16257"/>
    </row>
    <row r="16258" spans="15:15" x14ac:dyDescent="0.3">
      <c r="O16258"/>
    </row>
    <row r="16259" spans="15:15" x14ac:dyDescent="0.3">
      <c r="O16259"/>
    </row>
    <row r="16260" spans="15:15" x14ac:dyDescent="0.3">
      <c r="O16260"/>
    </row>
    <row r="16261" spans="15:15" x14ac:dyDescent="0.3">
      <c r="O16261"/>
    </row>
    <row r="16262" spans="15:15" x14ac:dyDescent="0.3">
      <c r="O16262"/>
    </row>
    <row r="16263" spans="15:15" x14ac:dyDescent="0.3">
      <c r="O16263"/>
    </row>
    <row r="16264" spans="15:15" x14ac:dyDescent="0.3">
      <c r="O16264"/>
    </row>
    <row r="16265" spans="15:15" x14ac:dyDescent="0.3">
      <c r="O16265"/>
    </row>
    <row r="16266" spans="15:15" x14ac:dyDescent="0.3">
      <c r="O16266"/>
    </row>
    <row r="16267" spans="15:15" x14ac:dyDescent="0.3">
      <c r="O16267"/>
    </row>
    <row r="16268" spans="15:15" x14ac:dyDescent="0.3">
      <c r="O16268"/>
    </row>
    <row r="16269" spans="15:15" x14ac:dyDescent="0.3">
      <c r="O16269"/>
    </row>
    <row r="16270" spans="15:15" x14ac:dyDescent="0.3">
      <c r="O16270"/>
    </row>
    <row r="16271" spans="15:15" x14ac:dyDescent="0.3">
      <c r="O16271"/>
    </row>
    <row r="16272" spans="15:15" x14ac:dyDescent="0.3">
      <c r="O16272"/>
    </row>
    <row r="16273" spans="15:15" x14ac:dyDescent="0.3">
      <c r="O16273"/>
    </row>
    <row r="16274" spans="15:15" x14ac:dyDescent="0.3">
      <c r="O16274"/>
    </row>
    <row r="16275" spans="15:15" x14ac:dyDescent="0.3">
      <c r="O16275"/>
    </row>
    <row r="16276" spans="15:15" x14ac:dyDescent="0.3">
      <c r="O16276"/>
    </row>
    <row r="16277" spans="15:15" x14ac:dyDescent="0.3">
      <c r="O16277"/>
    </row>
    <row r="16278" spans="15:15" x14ac:dyDescent="0.3">
      <c r="O16278"/>
    </row>
    <row r="16279" spans="15:15" x14ac:dyDescent="0.3">
      <c r="O16279"/>
    </row>
    <row r="16280" spans="15:15" x14ac:dyDescent="0.3">
      <c r="O16280"/>
    </row>
    <row r="16281" spans="15:15" x14ac:dyDescent="0.3">
      <c r="O16281"/>
    </row>
    <row r="16282" spans="15:15" x14ac:dyDescent="0.3">
      <c r="O16282"/>
    </row>
    <row r="16283" spans="15:15" x14ac:dyDescent="0.3">
      <c r="O16283"/>
    </row>
    <row r="16284" spans="15:15" x14ac:dyDescent="0.3">
      <c r="O16284"/>
    </row>
    <row r="16285" spans="15:15" x14ac:dyDescent="0.3">
      <c r="O16285"/>
    </row>
    <row r="16286" spans="15:15" x14ac:dyDescent="0.3">
      <c r="O16286"/>
    </row>
    <row r="16287" spans="15:15" x14ac:dyDescent="0.3">
      <c r="O16287"/>
    </row>
    <row r="16288" spans="15:15" x14ac:dyDescent="0.3">
      <c r="O16288"/>
    </row>
    <row r="16289" spans="15:15" x14ac:dyDescent="0.3">
      <c r="O16289"/>
    </row>
    <row r="16290" spans="15:15" x14ac:dyDescent="0.3">
      <c r="O16290"/>
    </row>
    <row r="16291" spans="15:15" x14ac:dyDescent="0.3">
      <c r="O16291"/>
    </row>
    <row r="16292" spans="15:15" x14ac:dyDescent="0.3">
      <c r="O16292"/>
    </row>
    <row r="16293" spans="15:15" x14ac:dyDescent="0.3">
      <c r="O16293"/>
    </row>
    <row r="16294" spans="15:15" x14ac:dyDescent="0.3">
      <c r="O16294"/>
    </row>
    <row r="16295" spans="15:15" x14ac:dyDescent="0.3">
      <c r="O16295"/>
    </row>
    <row r="16296" spans="15:15" x14ac:dyDescent="0.3">
      <c r="O16296"/>
    </row>
    <row r="16297" spans="15:15" x14ac:dyDescent="0.3">
      <c r="O16297"/>
    </row>
    <row r="16298" spans="15:15" x14ac:dyDescent="0.3">
      <c r="O16298"/>
    </row>
    <row r="16299" spans="15:15" x14ac:dyDescent="0.3">
      <c r="O16299"/>
    </row>
    <row r="16300" spans="15:15" x14ac:dyDescent="0.3">
      <c r="O16300"/>
    </row>
    <row r="16301" spans="15:15" x14ac:dyDescent="0.3">
      <c r="O16301"/>
    </row>
    <row r="16302" spans="15:15" x14ac:dyDescent="0.3">
      <c r="O16302"/>
    </row>
    <row r="16303" spans="15:15" x14ac:dyDescent="0.3">
      <c r="O16303"/>
    </row>
    <row r="16304" spans="15:15" x14ac:dyDescent="0.3">
      <c r="O16304"/>
    </row>
    <row r="16305" spans="15:15" x14ac:dyDescent="0.3">
      <c r="O16305"/>
    </row>
    <row r="16306" spans="15:15" x14ac:dyDescent="0.3">
      <c r="O16306"/>
    </row>
    <row r="16307" spans="15:15" x14ac:dyDescent="0.3">
      <c r="O16307"/>
    </row>
    <row r="16308" spans="15:15" x14ac:dyDescent="0.3">
      <c r="O16308"/>
    </row>
    <row r="16309" spans="15:15" x14ac:dyDescent="0.3">
      <c r="O16309"/>
    </row>
    <row r="16310" spans="15:15" x14ac:dyDescent="0.3">
      <c r="O16310"/>
    </row>
    <row r="16311" spans="15:15" x14ac:dyDescent="0.3">
      <c r="O16311"/>
    </row>
    <row r="16312" spans="15:15" x14ac:dyDescent="0.3">
      <c r="O16312"/>
    </row>
    <row r="16313" spans="15:15" x14ac:dyDescent="0.3">
      <c r="O16313"/>
    </row>
    <row r="16314" spans="15:15" x14ac:dyDescent="0.3">
      <c r="O16314"/>
    </row>
    <row r="16315" spans="15:15" x14ac:dyDescent="0.3">
      <c r="O16315"/>
    </row>
    <row r="16316" spans="15:15" x14ac:dyDescent="0.3">
      <c r="O16316"/>
    </row>
    <row r="16317" spans="15:15" x14ac:dyDescent="0.3">
      <c r="O16317"/>
    </row>
    <row r="16318" spans="15:15" x14ac:dyDescent="0.3">
      <c r="O16318"/>
    </row>
    <row r="16319" spans="15:15" x14ac:dyDescent="0.3">
      <c r="O16319"/>
    </row>
    <row r="16320" spans="15:15" x14ac:dyDescent="0.3">
      <c r="O16320"/>
    </row>
    <row r="16321" spans="15:15" x14ac:dyDescent="0.3">
      <c r="O16321"/>
    </row>
    <row r="16322" spans="15:15" x14ac:dyDescent="0.3">
      <c r="O16322"/>
    </row>
    <row r="16323" spans="15:15" x14ac:dyDescent="0.3">
      <c r="O16323"/>
    </row>
    <row r="16324" spans="15:15" x14ac:dyDescent="0.3">
      <c r="O16324"/>
    </row>
    <row r="16325" spans="15:15" x14ac:dyDescent="0.3">
      <c r="O16325"/>
    </row>
    <row r="16326" spans="15:15" x14ac:dyDescent="0.3">
      <c r="O16326"/>
    </row>
    <row r="16327" spans="15:15" x14ac:dyDescent="0.3">
      <c r="O16327"/>
    </row>
    <row r="16328" spans="15:15" x14ac:dyDescent="0.3">
      <c r="O16328"/>
    </row>
    <row r="16329" spans="15:15" x14ac:dyDescent="0.3">
      <c r="O16329"/>
    </row>
    <row r="16330" spans="15:15" x14ac:dyDescent="0.3">
      <c r="O16330"/>
    </row>
    <row r="16331" spans="15:15" x14ac:dyDescent="0.3">
      <c r="O16331"/>
    </row>
    <row r="16332" spans="15:15" x14ac:dyDescent="0.3">
      <c r="O16332"/>
    </row>
    <row r="16333" spans="15:15" x14ac:dyDescent="0.3">
      <c r="O16333"/>
    </row>
    <row r="16334" spans="15:15" x14ac:dyDescent="0.3">
      <c r="O16334"/>
    </row>
    <row r="16335" spans="15:15" x14ac:dyDescent="0.3">
      <c r="O16335"/>
    </row>
    <row r="16336" spans="15:15" x14ac:dyDescent="0.3">
      <c r="O16336"/>
    </row>
    <row r="16337" spans="15:15" x14ac:dyDescent="0.3">
      <c r="O16337"/>
    </row>
    <row r="16338" spans="15:15" x14ac:dyDescent="0.3">
      <c r="O16338"/>
    </row>
    <row r="16339" spans="15:15" x14ac:dyDescent="0.3">
      <c r="O16339"/>
    </row>
    <row r="16340" spans="15:15" x14ac:dyDescent="0.3">
      <c r="O16340"/>
    </row>
    <row r="16341" spans="15:15" x14ac:dyDescent="0.3">
      <c r="O16341"/>
    </row>
    <row r="16342" spans="15:15" x14ac:dyDescent="0.3">
      <c r="O16342"/>
    </row>
    <row r="16343" spans="15:15" x14ac:dyDescent="0.3">
      <c r="O16343"/>
    </row>
    <row r="16344" spans="15:15" x14ac:dyDescent="0.3">
      <c r="O16344"/>
    </row>
    <row r="16345" spans="15:15" x14ac:dyDescent="0.3">
      <c r="O16345"/>
    </row>
    <row r="16346" spans="15:15" x14ac:dyDescent="0.3">
      <c r="O16346"/>
    </row>
    <row r="16347" spans="15:15" x14ac:dyDescent="0.3">
      <c r="O16347"/>
    </row>
    <row r="16348" spans="15:15" x14ac:dyDescent="0.3">
      <c r="O16348"/>
    </row>
    <row r="16349" spans="15:15" x14ac:dyDescent="0.3">
      <c r="O16349"/>
    </row>
    <row r="16350" spans="15:15" x14ac:dyDescent="0.3">
      <c r="O16350"/>
    </row>
    <row r="16351" spans="15:15" x14ac:dyDescent="0.3">
      <c r="O16351"/>
    </row>
    <row r="16352" spans="15:15" x14ac:dyDescent="0.3">
      <c r="O16352"/>
    </row>
    <row r="16353" spans="15:15" x14ac:dyDescent="0.3">
      <c r="O16353"/>
    </row>
    <row r="16354" spans="15:15" x14ac:dyDescent="0.3">
      <c r="O16354"/>
    </row>
    <row r="16355" spans="15:15" x14ac:dyDescent="0.3">
      <c r="O16355"/>
    </row>
    <row r="16356" spans="15:15" x14ac:dyDescent="0.3">
      <c r="O16356"/>
    </row>
    <row r="16357" spans="15:15" x14ac:dyDescent="0.3">
      <c r="O16357"/>
    </row>
    <row r="16358" spans="15:15" x14ac:dyDescent="0.3">
      <c r="O16358"/>
    </row>
    <row r="16359" spans="15:15" x14ac:dyDescent="0.3">
      <c r="O16359"/>
    </row>
    <row r="16360" spans="15:15" x14ac:dyDescent="0.3">
      <c r="O16360"/>
    </row>
    <row r="16361" spans="15:15" x14ac:dyDescent="0.3">
      <c r="O16361"/>
    </row>
    <row r="16362" spans="15:15" x14ac:dyDescent="0.3">
      <c r="O16362"/>
    </row>
    <row r="16363" spans="15:15" x14ac:dyDescent="0.3">
      <c r="O16363"/>
    </row>
    <row r="16364" spans="15:15" x14ac:dyDescent="0.3">
      <c r="O16364"/>
    </row>
    <row r="16365" spans="15:15" x14ac:dyDescent="0.3">
      <c r="O16365"/>
    </row>
    <row r="16366" spans="15:15" x14ac:dyDescent="0.3">
      <c r="O16366"/>
    </row>
    <row r="16367" spans="15:15" x14ac:dyDescent="0.3">
      <c r="O16367"/>
    </row>
    <row r="16368" spans="15:15" x14ac:dyDescent="0.3">
      <c r="O16368"/>
    </row>
    <row r="16369" spans="15:15" x14ac:dyDescent="0.3">
      <c r="O16369"/>
    </row>
    <row r="16370" spans="15:15" x14ac:dyDescent="0.3">
      <c r="O16370"/>
    </row>
    <row r="16371" spans="15:15" x14ac:dyDescent="0.3">
      <c r="O16371"/>
    </row>
    <row r="16372" spans="15:15" x14ac:dyDescent="0.3">
      <c r="O16372"/>
    </row>
    <row r="16373" spans="15:15" x14ac:dyDescent="0.3">
      <c r="O16373"/>
    </row>
    <row r="16374" spans="15:15" x14ac:dyDescent="0.3">
      <c r="O16374"/>
    </row>
    <row r="16375" spans="15:15" x14ac:dyDescent="0.3">
      <c r="O16375"/>
    </row>
    <row r="16376" spans="15:15" x14ac:dyDescent="0.3">
      <c r="O16376"/>
    </row>
    <row r="16377" spans="15:15" x14ac:dyDescent="0.3">
      <c r="O16377"/>
    </row>
    <row r="16378" spans="15:15" x14ac:dyDescent="0.3">
      <c r="O16378"/>
    </row>
    <row r="16379" spans="15:15" x14ac:dyDescent="0.3">
      <c r="O16379"/>
    </row>
    <row r="16380" spans="15:15" x14ac:dyDescent="0.3">
      <c r="O16380"/>
    </row>
    <row r="16381" spans="15:15" x14ac:dyDescent="0.3">
      <c r="O16381"/>
    </row>
    <row r="16382" spans="15:15" x14ac:dyDescent="0.3">
      <c r="O16382"/>
    </row>
    <row r="16383" spans="15:15" x14ac:dyDescent="0.3">
      <c r="O16383"/>
    </row>
    <row r="16384" spans="15:15" x14ac:dyDescent="0.3">
      <c r="O16384"/>
    </row>
    <row r="16385" spans="15:15" x14ac:dyDescent="0.3">
      <c r="O16385"/>
    </row>
    <row r="16386" spans="15:15" x14ac:dyDescent="0.3">
      <c r="O16386"/>
    </row>
    <row r="16387" spans="15:15" x14ac:dyDescent="0.3">
      <c r="O16387"/>
    </row>
    <row r="16388" spans="15:15" x14ac:dyDescent="0.3">
      <c r="O16388"/>
    </row>
    <row r="16389" spans="15:15" x14ac:dyDescent="0.3">
      <c r="O16389"/>
    </row>
    <row r="16390" spans="15:15" x14ac:dyDescent="0.3">
      <c r="O16390"/>
    </row>
    <row r="16391" spans="15:15" x14ac:dyDescent="0.3">
      <c r="O16391"/>
    </row>
    <row r="16392" spans="15:15" x14ac:dyDescent="0.3">
      <c r="O16392"/>
    </row>
    <row r="16393" spans="15:15" x14ac:dyDescent="0.3">
      <c r="O16393"/>
    </row>
    <row r="16394" spans="15:15" x14ac:dyDescent="0.3">
      <c r="O16394"/>
    </row>
    <row r="16395" spans="15:15" x14ac:dyDescent="0.3">
      <c r="O16395"/>
    </row>
    <row r="16396" spans="15:15" x14ac:dyDescent="0.3">
      <c r="O16396"/>
    </row>
    <row r="16397" spans="15:15" x14ac:dyDescent="0.3">
      <c r="O16397"/>
    </row>
    <row r="16398" spans="15:15" x14ac:dyDescent="0.3">
      <c r="O16398"/>
    </row>
    <row r="16399" spans="15:15" x14ac:dyDescent="0.3">
      <c r="O16399"/>
    </row>
    <row r="16400" spans="15:15" x14ac:dyDescent="0.3">
      <c r="O16400"/>
    </row>
  </sheetData>
  <phoneticPr fontId="11" type="noConversion"/>
  <conditionalFormatting sqref="N4 P114 N120:N122 N115:N116 B109:M109 N25:N111 N127:N1048576">
    <cfRule type="containsText" dxfId="13" priority="160" operator="containsText" text="Error">
      <formula>NOT(ISERROR(SEARCH("Error",B4)))</formula>
    </cfRule>
    <cfRule type="containsText" dxfId="12" priority="161" operator="containsText" text="Verified">
      <formula>NOT(ISERROR(SEARCH("Verified",B4)))</formula>
    </cfRule>
  </conditionalFormatting>
  <conditionalFormatting sqref="N5:N14 N110">
    <cfRule type="containsErrors" dxfId="11" priority="154">
      <formula>ISERROR(N5)</formula>
    </cfRule>
    <cfRule type="containsText" dxfId="10" priority="156" operator="containsText" text="Production and avoided production">
      <formula>NOT(ISERROR(SEARCH("Production and avoided production",N5)))</formula>
    </cfRule>
    <cfRule type="containsText" dxfId="9" priority="157" operator="containsText" text="Avoided production">
      <formula>NOT(ISERROR(SEARCH("Avoided production",N5)))</formula>
    </cfRule>
    <cfRule type="containsText" priority="158" operator="containsText" text="Production only">
      <formula>NOT(ISERROR(SEARCH("Production only",N5)))</formula>
    </cfRule>
  </conditionalFormatting>
  <conditionalFormatting sqref="C15:M17">
    <cfRule type="containsText" dxfId="8" priority="149" operator="containsText" text="to be suppressed">
      <formula>NOT(ISERROR(SEARCH("to be suppressed",C15)))</formula>
    </cfRule>
  </conditionalFormatting>
  <conditionalFormatting sqref="N117">
    <cfRule type="containsText" dxfId="7" priority="145" operator="containsText" text="Error">
      <formula>NOT(ISERROR(SEARCH("Error",N117)))</formula>
    </cfRule>
    <cfRule type="containsText" dxfId="6" priority="146" operator="containsText" text="Verified">
      <formula>NOT(ISERROR(SEARCH("Verified",N117)))</formula>
    </cfRule>
  </conditionalFormatting>
  <conditionalFormatting sqref="N123:N126">
    <cfRule type="containsText" dxfId="5" priority="143" operator="containsText" text="Error">
      <formula>NOT(ISERROR(SEARCH("Error",N123)))</formula>
    </cfRule>
    <cfRule type="containsText" dxfId="4" priority="144" operator="containsText" text="Verified">
      <formula>NOT(ISERROR(SEARCH("Verified",N123)))</formula>
    </cfRule>
  </conditionalFormatting>
  <conditionalFormatting sqref="N118:N119">
    <cfRule type="containsText" dxfId="3" priority="115" operator="containsText" text="Error">
      <formula>NOT(ISERROR(SEARCH("Error",N118)))</formula>
    </cfRule>
    <cfRule type="containsText" dxfId="2" priority="116" operator="containsText" text="Verified">
      <formula>NOT(ISERROR(SEARCH("Verified",N118)))</formula>
    </cfRule>
  </conditionalFormatting>
  <conditionalFormatting sqref="N112:N113">
    <cfRule type="containsText" dxfId="1" priority="1" operator="containsText" text="Error">
      <formula>NOT(ISERROR(SEARCH("Error",N112)))</formula>
    </cfRule>
    <cfRule type="containsText" dxfId="0" priority="2" operator="containsText" text="Verified">
      <formula>NOT(ISERROR(SEARCH("Verified",N112)))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</dc:creator>
  <dc:description/>
  <cp:lastModifiedBy>Lisa</cp:lastModifiedBy>
  <cp:revision>18</cp:revision>
  <dcterms:created xsi:type="dcterms:W3CDTF">2021-05-20T22:54:28Z</dcterms:created>
  <dcterms:modified xsi:type="dcterms:W3CDTF">2023-03-19T22:13:16Z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